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inicius\Desktop\"/>
    </mc:Choice>
  </mc:AlternateContent>
  <bookViews>
    <workbookView xWindow="0" yWindow="0" windowWidth="20490" windowHeight="8235" activeTab="1"/>
  </bookViews>
  <sheets>
    <sheet name="UCs  CH e profs" sheetId="1" r:id="rId1"/>
    <sheet name="Cronograma" sheetId="2" r:id="rId2"/>
  </sheets>
  <calcPr calcId="162913"/>
  <extLst>
    <ext uri="GoogleSheetsCustomDataVersion1">
      <go:sheetsCustomData xmlns:go="http://customooxmlschemas.google.com/" r:id="rId6" roundtripDataSignature="AMtx7mjA5Ecji8ZUBelvjCrGNo82pwvwVQ=="/>
    </ext>
  </extLst>
</workbook>
</file>

<file path=xl/calcChain.xml><?xml version="1.0" encoding="utf-8"?>
<calcChain xmlns="http://schemas.openxmlformats.org/spreadsheetml/2006/main">
  <c r="CQ13" i="2" l="1"/>
  <c r="CR12" i="2"/>
  <c r="CQ12" i="2"/>
  <c r="E19" i="1"/>
  <c r="D19" i="1"/>
  <c r="C19" i="1"/>
</calcChain>
</file>

<file path=xl/sharedStrings.xml><?xml version="1.0" encoding="utf-8"?>
<sst xmlns="http://schemas.openxmlformats.org/spreadsheetml/2006/main" count="1659" uniqueCount="402">
  <si>
    <t>2ª Série - 2023   Coordenadora: Profa. Dra. Tânia A Moreira Domingues - Vice-Coordenador: Prof. Dr. Thiago da S. Domingos</t>
  </si>
  <si>
    <t>Semestre</t>
  </si>
  <si>
    <t>Unidade Curricular</t>
  </si>
  <si>
    <t>Teoria</t>
  </si>
  <si>
    <t>Prática</t>
  </si>
  <si>
    <t>Carga Horária</t>
  </si>
  <si>
    <t>Frequência Mínima</t>
  </si>
  <si>
    <t>Docente Responsável</t>
  </si>
  <si>
    <t>1º</t>
  </si>
  <si>
    <t>Fundamentos do Cuidado em Enfermagem I</t>
  </si>
  <si>
    <t>Prof. Dr. Vinícius Batista Santos</t>
  </si>
  <si>
    <t>Fundamentos do Cuidado em Enfermagem II</t>
  </si>
  <si>
    <t>Profa. Dra. Camila Takao Lopes</t>
  </si>
  <si>
    <t xml:space="preserve">Nutrição Aplicada à Enfermagem </t>
  </si>
  <si>
    <t>Profa. Dra. Elke Stedefeldt</t>
  </si>
  <si>
    <t>Antropologia</t>
  </si>
  <si>
    <t>Profa. Dra. Denise Martin Coviello</t>
  </si>
  <si>
    <t>Farmacologia</t>
  </si>
  <si>
    <t>Prof. Dr. Paulo Caleb</t>
  </si>
  <si>
    <t>Patologia Geral e dos Sistemas</t>
  </si>
  <si>
    <t>Prof. Dr. Ricardo Artigiani Neto</t>
  </si>
  <si>
    <t>Educação, Comunicação e Saúde</t>
  </si>
  <si>
    <t>Profa. Dra. Girliani Silva de Souza</t>
  </si>
  <si>
    <t>Psicologia I</t>
  </si>
  <si>
    <t>Profa. Dra. Érika de Sá V. Abuchaim</t>
  </si>
  <si>
    <t>2º</t>
  </si>
  <si>
    <t>Enfermagem Clínica</t>
  </si>
  <si>
    <t>Profa. Dra. Cassiane Dezzoti da Fonseca</t>
  </si>
  <si>
    <t>Enfermagem Cirúrgica</t>
  </si>
  <si>
    <t>Profa. Dra. Rita Simone Moreira</t>
  </si>
  <si>
    <t>Enfermagem em Saúde Mental</t>
  </si>
  <si>
    <t>Prof. Dr. Thiago da Silva Domingos</t>
  </si>
  <si>
    <t>Gerenciamento de Serviços de Saúde e Enfermagem I</t>
  </si>
  <si>
    <t>Profa. Dra. Patrícia Draganov Bover</t>
  </si>
  <si>
    <t>Metodologia da Pesquisa II</t>
  </si>
  <si>
    <t>Profa. Dra. Mônica Taminato</t>
  </si>
  <si>
    <t>Vigilância em Saúde</t>
  </si>
  <si>
    <t>Prof. Dr. Hugo Fernandes</t>
  </si>
  <si>
    <t>1º e 2º</t>
  </si>
  <si>
    <t>Eletivas</t>
  </si>
  <si>
    <t>Total</t>
  </si>
  <si>
    <t>MESES</t>
  </si>
  <si>
    <t>DIAS LETIVOS DA SEMANA</t>
  </si>
  <si>
    <t>Número de Sábados Letivos</t>
  </si>
  <si>
    <t>Datas dos  Sábados Letivos</t>
  </si>
  <si>
    <t>EXAME</t>
  </si>
  <si>
    <t>FÉRIAS</t>
  </si>
  <si>
    <t>Orientações ProGrad</t>
  </si>
  <si>
    <t>Dias Letivos</t>
  </si>
  <si>
    <t>Março</t>
  </si>
  <si>
    <t>19 e 26</t>
  </si>
  <si>
    <r>
      <rPr>
        <sz val="9"/>
        <color theme="1"/>
        <rFont val="Calibri"/>
      </rPr>
      <t>1. Os períodos de</t>
    </r>
    <r>
      <rPr>
        <b/>
        <sz val="9"/>
        <color theme="1"/>
        <rFont val="Calibri"/>
      </rPr>
      <t xml:space="preserve"> exames não são dias letivos e ocorrem durante as férias</t>
    </r>
    <r>
      <rPr>
        <sz val="9"/>
        <color theme="1"/>
        <rFont val="Calibri"/>
      </rPr>
      <t>,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r>
  </si>
  <si>
    <t>HORÁRIO</t>
  </si>
  <si>
    <t>Segunda - 2</t>
  </si>
  <si>
    <t>Terça - 3</t>
  </si>
  <si>
    <t>Quarta 4</t>
  </si>
  <si>
    <t>Quinta 5</t>
  </si>
  <si>
    <t>Sexta 6</t>
  </si>
  <si>
    <t>Sábado - 7</t>
  </si>
  <si>
    <t>Quarta 1</t>
  </si>
  <si>
    <t>Quinta 2</t>
  </si>
  <si>
    <t>Sexta 3</t>
  </si>
  <si>
    <t>Sábado - 4</t>
  </si>
  <si>
    <t>Sábado - 1</t>
  </si>
  <si>
    <t xml:space="preserve">Segunda 1- </t>
  </si>
  <si>
    <t>Terça 2</t>
  </si>
  <si>
    <t>Quarta -3</t>
  </si>
  <si>
    <t>Quinta -4</t>
  </si>
  <si>
    <t>Sexta - 5</t>
  </si>
  <si>
    <t>Sábado - 6</t>
  </si>
  <si>
    <t>Quinta -1</t>
  </si>
  <si>
    <t>Sexta - 2</t>
  </si>
  <si>
    <t>Sábado - 3</t>
  </si>
  <si>
    <t>Segunda 3</t>
  </si>
  <si>
    <t>Terça 4</t>
  </si>
  <si>
    <t>Quarta -5</t>
  </si>
  <si>
    <t>Quinta -6</t>
  </si>
  <si>
    <t>Sexta - 7</t>
  </si>
  <si>
    <t>Sábado - 8</t>
  </si>
  <si>
    <t>Terça - 1</t>
  </si>
  <si>
    <t>Quarta - 2</t>
  </si>
  <si>
    <t>Quinta - 3</t>
  </si>
  <si>
    <t>Sexta - 4</t>
  </si>
  <si>
    <t>Sábado - 5</t>
  </si>
  <si>
    <t>Sexta - 1</t>
  </si>
  <si>
    <t>Sábado - 2</t>
  </si>
  <si>
    <t>Abril</t>
  </si>
  <si>
    <t>02; 09 e 30</t>
  </si>
  <si>
    <t xml:space="preserve">08h às 10h </t>
  </si>
  <si>
    <t>Apres 2 serie</t>
  </si>
  <si>
    <t>FUND I</t>
  </si>
  <si>
    <t>FUND I PRAT</t>
  </si>
  <si>
    <t>ELETIVA</t>
  </si>
  <si>
    <t>PRAT FUND II -1</t>
  </si>
  <si>
    <t>PRAT FUND II - 3</t>
  </si>
  <si>
    <t>Clínica</t>
  </si>
  <si>
    <t>Cirúrgica</t>
  </si>
  <si>
    <t>SAUDE MENTAL</t>
  </si>
  <si>
    <t>Prática Clín/Cir/SM</t>
  </si>
  <si>
    <t>PONTO FACULTATIVO</t>
  </si>
  <si>
    <t>Maio</t>
  </si>
  <si>
    <t>7; 14 e 21</t>
  </si>
  <si>
    <t>10h às 12h</t>
  </si>
  <si>
    <t>FUND I 2h</t>
  </si>
  <si>
    <t xml:space="preserve">DIA DO TRABALHO </t>
  </si>
  <si>
    <t>PRAT EDUC SAU -1</t>
  </si>
  <si>
    <t>PRAT EDUC SAU-3</t>
  </si>
  <si>
    <t>G1 -4</t>
  </si>
  <si>
    <t>G1 -18</t>
  </si>
  <si>
    <t>G2 -1</t>
  </si>
  <si>
    <t>G2 -2</t>
  </si>
  <si>
    <t>G2 -3</t>
  </si>
  <si>
    <t>G2 -14</t>
  </si>
  <si>
    <t>G3 -10</t>
  </si>
  <si>
    <t>Junho</t>
  </si>
  <si>
    <t>3 e 10</t>
  </si>
  <si>
    <t>Anfiteatro</t>
  </si>
  <si>
    <t>FINADOS</t>
  </si>
  <si>
    <t>Julho</t>
  </si>
  <si>
    <t>De 18 a 22 /07</t>
  </si>
  <si>
    <t xml:space="preserve">16/07 A 31/07 </t>
  </si>
  <si>
    <t>14h às 16h</t>
  </si>
  <si>
    <t>NUTRIÇÃO</t>
  </si>
  <si>
    <t>FARMACO</t>
  </si>
  <si>
    <t>PATOLOGIA</t>
  </si>
  <si>
    <t>AREA VERDE</t>
  </si>
  <si>
    <t>ESTUDO</t>
  </si>
  <si>
    <t>VIGILANCIA</t>
  </si>
  <si>
    <t>GERENCIAMENTO</t>
  </si>
  <si>
    <t>METODOLOGIA</t>
  </si>
  <si>
    <t>Agosto</t>
  </si>
  <si>
    <t>13; 20 e 27</t>
  </si>
  <si>
    <t>16h às 18h</t>
  </si>
  <si>
    <t>Setembro</t>
  </si>
  <si>
    <t>2. Os períodos reservados para exames devem compreender sempre o mínimo de 5 dias úteis, de modo que contemplem a realização de exames de todas as UCs da grade,</t>
  </si>
  <si>
    <t>Outubro</t>
  </si>
  <si>
    <t>Novembro</t>
  </si>
  <si>
    <t>05; 12; 19 e 26</t>
  </si>
  <si>
    <t>Segunda - 9</t>
  </si>
  <si>
    <t>Terça - 10</t>
  </si>
  <si>
    <t>Quarta 11</t>
  </si>
  <si>
    <t>Quinta 12</t>
  </si>
  <si>
    <t>Sexta 13</t>
  </si>
  <si>
    <t>Sábado - 14</t>
  </si>
  <si>
    <t>Segunda - 6</t>
  </si>
  <si>
    <t>Terça - 7</t>
  </si>
  <si>
    <t>Quarta 8</t>
  </si>
  <si>
    <t>Quinta 9</t>
  </si>
  <si>
    <t>Sexta 10</t>
  </si>
  <si>
    <t>Sábado - 11</t>
  </si>
  <si>
    <t>Segunda - 3</t>
  </si>
  <si>
    <t>Terça - 4</t>
  </si>
  <si>
    <t>Quarta 5</t>
  </si>
  <si>
    <t>Quinta 6</t>
  </si>
  <si>
    <t>Sexta 7</t>
  </si>
  <si>
    <t>Segunda 8</t>
  </si>
  <si>
    <t>Terça 9</t>
  </si>
  <si>
    <t>Quarta -10</t>
  </si>
  <si>
    <t>Quinta -11</t>
  </si>
  <si>
    <t>Sexta - 12</t>
  </si>
  <si>
    <t>Sábado - 13</t>
  </si>
  <si>
    <t>Segunda 5</t>
  </si>
  <si>
    <t>Terça 6</t>
  </si>
  <si>
    <t>Quarta -7</t>
  </si>
  <si>
    <t>Quinta -8</t>
  </si>
  <si>
    <t>Sexta - 9</t>
  </si>
  <si>
    <t>Sábado - 10</t>
  </si>
  <si>
    <t xml:space="preserve">Segunda 10 </t>
  </si>
  <si>
    <t>Terça 11</t>
  </si>
  <si>
    <t>Quarta -12</t>
  </si>
  <si>
    <t>Quinta -13</t>
  </si>
  <si>
    <t>Sexta - 14</t>
  </si>
  <si>
    <t>Sábado - 15</t>
  </si>
  <si>
    <t>Segunda 7</t>
  </si>
  <si>
    <t>Terça 8</t>
  </si>
  <si>
    <t>Quarta -9</t>
  </si>
  <si>
    <t>Quinta -10</t>
  </si>
  <si>
    <t>Sexta - 11</t>
  </si>
  <si>
    <t>Sábado - 12</t>
  </si>
  <si>
    <t>Segunda 4</t>
  </si>
  <si>
    <t>Terça 5</t>
  </si>
  <si>
    <t>Quarta -6</t>
  </si>
  <si>
    <t>Quinta -7</t>
  </si>
  <si>
    <t>Sexta - 8</t>
  </si>
  <si>
    <t>Sábado - 9</t>
  </si>
  <si>
    <t>Dezembro</t>
  </si>
  <si>
    <t xml:space="preserve">03; 10 </t>
  </si>
  <si>
    <t>De 16 a 22 /12</t>
  </si>
  <si>
    <t>Recesso de 23/12 a 02 /01</t>
  </si>
  <si>
    <t>ANTROPOLOGIA</t>
  </si>
  <si>
    <t>FUND II</t>
  </si>
  <si>
    <t>SEXTA FEIRA SANTA</t>
  </si>
  <si>
    <t xml:space="preserve">DIA DA ENFERMAGEM </t>
  </si>
  <si>
    <t>INDEPENDENCIA</t>
  </si>
  <si>
    <t>ponto facultativo</t>
  </si>
  <si>
    <t>INTERENF</t>
  </si>
  <si>
    <t>N S APARECIDA</t>
  </si>
  <si>
    <t>Subtotal</t>
  </si>
  <si>
    <t>2a SÉRIE</t>
  </si>
  <si>
    <t xml:space="preserve">15/12 – TÉRMINO DO ANO LETIVO 2022 </t>
  </si>
  <si>
    <t>23/12 – PASTA VERDE - Último dia para lançamento de notas na pasta verde - Enfermagem – 2º ano</t>
  </si>
  <si>
    <t>CORPUS CHRISTI</t>
  </si>
  <si>
    <t>G1 -5</t>
  </si>
  <si>
    <t>G1 -6</t>
  </si>
  <si>
    <t>G2 -4</t>
  </si>
  <si>
    <t>G2 -15</t>
  </si>
  <si>
    <t>G2 -16</t>
  </si>
  <si>
    <t>G2 -17</t>
  </si>
  <si>
    <t>G2 -18</t>
  </si>
  <si>
    <t>G3 -1</t>
  </si>
  <si>
    <t>G3 -11</t>
  </si>
  <si>
    <t>G3 -12</t>
  </si>
  <si>
    <t>G3 -13</t>
  </si>
  <si>
    <t>G3 -14</t>
  </si>
  <si>
    <t>G3 -15</t>
  </si>
  <si>
    <t>Total Geral</t>
  </si>
  <si>
    <t>PSICOLOGIA</t>
  </si>
  <si>
    <t>Segunda - 16</t>
  </si>
  <si>
    <t>Terça - 17</t>
  </si>
  <si>
    <t>Quarta 18</t>
  </si>
  <si>
    <t>Quinta 19</t>
  </si>
  <si>
    <t>Sexta 20</t>
  </si>
  <si>
    <t>Sábado - 21</t>
  </si>
  <si>
    <t>Segunda - 13</t>
  </si>
  <si>
    <t>Terça - 14</t>
  </si>
  <si>
    <t>Quarta 15</t>
  </si>
  <si>
    <t>Quinta 16</t>
  </si>
  <si>
    <t>Sexta 17</t>
  </si>
  <si>
    <t>Sábado - 18</t>
  </si>
  <si>
    <t>Segunda - 10</t>
  </si>
  <si>
    <t>Terça - 11</t>
  </si>
  <si>
    <t>Quarta 12</t>
  </si>
  <si>
    <t>Quinta 13</t>
  </si>
  <si>
    <t>Sexta 14</t>
  </si>
  <si>
    <t>Segunda 15</t>
  </si>
  <si>
    <t>Terça 16</t>
  </si>
  <si>
    <t>Quarta -17</t>
  </si>
  <si>
    <t>Quinta -18</t>
  </si>
  <si>
    <t>Sexta - 19</t>
  </si>
  <si>
    <t>Sábado - 20</t>
  </si>
  <si>
    <t>Segunda 12</t>
  </si>
  <si>
    <t>Terça 13</t>
  </si>
  <si>
    <t>Quarta -14</t>
  </si>
  <si>
    <t>Quinta -15</t>
  </si>
  <si>
    <t>Sexta - 16</t>
  </si>
  <si>
    <t>Sábado - 17</t>
  </si>
  <si>
    <t>Segunda - 17</t>
  </si>
  <si>
    <t>Terça - 18</t>
  </si>
  <si>
    <t>Quarta - 19</t>
  </si>
  <si>
    <t>Quinta - 20</t>
  </si>
  <si>
    <t>Sexta - 21</t>
  </si>
  <si>
    <t>Sábado - 22</t>
  </si>
  <si>
    <t>Segunda 14</t>
  </si>
  <si>
    <t>Terça 15</t>
  </si>
  <si>
    <t>Quarta -16</t>
  </si>
  <si>
    <t>Quinta -17</t>
  </si>
  <si>
    <t>Sexta - 18</t>
  </si>
  <si>
    <t>Sábado - 19</t>
  </si>
  <si>
    <t>Segunda 11</t>
  </si>
  <si>
    <t>Terça 12</t>
  </si>
  <si>
    <t>Quarta -13</t>
  </si>
  <si>
    <t>Quinta -14</t>
  </si>
  <si>
    <t>Sexta - 15</t>
  </si>
  <si>
    <t>Sábado - 16</t>
  </si>
  <si>
    <t>sexta 20</t>
  </si>
  <si>
    <t>sabado 21</t>
  </si>
  <si>
    <t>EXAMES / FÉRIAS</t>
  </si>
  <si>
    <t>PROC DA REPUBLICA</t>
  </si>
  <si>
    <t>G1 -7</t>
  </si>
  <si>
    <t>G1 -8</t>
  </si>
  <si>
    <t>G1 -9</t>
  </si>
  <si>
    <t>G1 -10</t>
  </si>
  <si>
    <t>G2 -5</t>
  </si>
  <si>
    <t>G2 -6</t>
  </si>
  <si>
    <t>G2 -7</t>
  </si>
  <si>
    <t>G2 -8</t>
  </si>
  <si>
    <t>G3 -2</t>
  </si>
  <si>
    <t>G3 -3</t>
  </si>
  <si>
    <t>G3 -4</t>
  </si>
  <si>
    <t>G3 -16</t>
  </si>
  <si>
    <t>G3 -17</t>
  </si>
  <si>
    <t>G3 -18</t>
  </si>
  <si>
    <t>EDUCOMSaúde</t>
  </si>
  <si>
    <t>Segunda - 23</t>
  </si>
  <si>
    <t>Terça - 24</t>
  </si>
  <si>
    <t>Quarta 25</t>
  </si>
  <si>
    <t>Quinta 26</t>
  </si>
  <si>
    <t>Sexta 27</t>
  </si>
  <si>
    <t>Sábado - 28</t>
  </si>
  <si>
    <t>Segunda - 20</t>
  </si>
  <si>
    <t>Terça - 21</t>
  </si>
  <si>
    <t>Quarta 22</t>
  </si>
  <si>
    <t>Quinta 23</t>
  </si>
  <si>
    <t>Sexta 24</t>
  </si>
  <si>
    <t>Sábado - 25</t>
  </si>
  <si>
    <t>Quarta 19</t>
  </si>
  <si>
    <t>Quinta 20</t>
  </si>
  <si>
    <t>Sexta 21</t>
  </si>
  <si>
    <t>Segunda 22</t>
  </si>
  <si>
    <t>Terça 23</t>
  </si>
  <si>
    <t>Quarta -24</t>
  </si>
  <si>
    <t>Quinta -25</t>
  </si>
  <si>
    <t>Sexta - 26</t>
  </si>
  <si>
    <t>Sábado - 27</t>
  </si>
  <si>
    <t xml:space="preserve">Segunda 19 </t>
  </si>
  <si>
    <t>Terça 20</t>
  </si>
  <si>
    <t>Quarta -21</t>
  </si>
  <si>
    <t>Quinta -22</t>
  </si>
  <si>
    <t>Sexta - 23</t>
  </si>
  <si>
    <t>Sábado - 24</t>
  </si>
  <si>
    <t>Segunda - 24</t>
  </si>
  <si>
    <t>Terça - 25</t>
  </si>
  <si>
    <t>Quarta - 26</t>
  </si>
  <si>
    <t>Quinta - 27</t>
  </si>
  <si>
    <t>Sexta - 28</t>
  </si>
  <si>
    <t>Sábado - 29</t>
  </si>
  <si>
    <t>Segunda 21</t>
  </si>
  <si>
    <t>Terça 22</t>
  </si>
  <si>
    <t>Quarta -23</t>
  </si>
  <si>
    <t>Quinta -24</t>
  </si>
  <si>
    <t>Sexta - 25</t>
  </si>
  <si>
    <t>Sábado - 26</t>
  </si>
  <si>
    <t>Segunda 18</t>
  </si>
  <si>
    <t>Terça 19</t>
  </si>
  <si>
    <t>Quarta -20</t>
  </si>
  <si>
    <t>Quinta -21</t>
  </si>
  <si>
    <t>Sexta - 22</t>
  </si>
  <si>
    <t>Sábado - 23</t>
  </si>
  <si>
    <t>Quarta 20</t>
  </si>
  <si>
    <t>Quinta  21</t>
  </si>
  <si>
    <t>Sexta 22</t>
  </si>
  <si>
    <t>Sábado 23</t>
  </si>
  <si>
    <t>TIRADENTES</t>
  </si>
  <si>
    <t>Congresso Acadêmico</t>
  </si>
  <si>
    <t>SERVIDOR PÚBLICO</t>
  </si>
  <si>
    <t>CONSCIENCIA NEGRA</t>
  </si>
  <si>
    <t>EXAMES</t>
  </si>
  <si>
    <t>G1 -11</t>
  </si>
  <si>
    <t>G1 -12</t>
  </si>
  <si>
    <t>G1 -13</t>
  </si>
  <si>
    <t>G1 -14</t>
  </si>
  <si>
    <t>G2 -9</t>
  </si>
  <si>
    <t>G2 -10</t>
  </si>
  <si>
    <t>G2 -11</t>
  </si>
  <si>
    <t>G2 -12</t>
  </si>
  <si>
    <t>G3 -5</t>
  </si>
  <si>
    <t>G3 -6</t>
  </si>
  <si>
    <t>G3 -7</t>
  </si>
  <si>
    <t>CARNAVAL</t>
  </si>
  <si>
    <t>CINZAS</t>
  </si>
  <si>
    <t>RECESSO</t>
  </si>
  <si>
    <t>AULA CANCELADA GREVE DE METRO TRANSF PARA 28/4</t>
  </si>
  <si>
    <t>Segunda - 30</t>
  </si>
  <si>
    <t>Terça - 31</t>
  </si>
  <si>
    <t>Segunda - 27</t>
  </si>
  <si>
    <t>Terça - 28</t>
  </si>
  <si>
    <t>Quarta 29</t>
  </si>
  <si>
    <t>Quinta 30</t>
  </si>
  <si>
    <t>Sexta 31</t>
  </si>
  <si>
    <t>Quarta 26</t>
  </si>
  <si>
    <t>Quinta 27</t>
  </si>
  <si>
    <t>Sexta 28</t>
  </si>
  <si>
    <t>Segunda 29</t>
  </si>
  <si>
    <t>Terça - 30</t>
  </si>
  <si>
    <t>Quarta -31</t>
  </si>
  <si>
    <t xml:space="preserve">Quinta - </t>
  </si>
  <si>
    <t xml:space="preserve">Sexta - </t>
  </si>
  <si>
    <t xml:space="preserve">Sábado - </t>
  </si>
  <si>
    <t>Segunda 26</t>
  </si>
  <si>
    <t>Terça 27</t>
  </si>
  <si>
    <t>Quarta -28</t>
  </si>
  <si>
    <t>Quinta -29</t>
  </si>
  <si>
    <t>Sexta - 30</t>
  </si>
  <si>
    <t>Segunda 31</t>
  </si>
  <si>
    <t>Segunda 28</t>
  </si>
  <si>
    <t>Terça 29</t>
  </si>
  <si>
    <t>Quarta -30</t>
  </si>
  <si>
    <t>Quinta -31</t>
  </si>
  <si>
    <t>Segunda 25</t>
  </si>
  <si>
    <t>Terça 26</t>
  </si>
  <si>
    <t>Quarta -27</t>
  </si>
  <si>
    <t>Quinta -28</t>
  </si>
  <si>
    <t>Sexta - 29</t>
  </si>
  <si>
    <t>Sábado - 30</t>
  </si>
  <si>
    <t>G1 - 1</t>
  </si>
  <si>
    <t>G1  - 2</t>
  </si>
  <si>
    <t>G1 - 3</t>
  </si>
  <si>
    <t>G1 -15</t>
  </si>
  <si>
    <t xml:space="preserve">TESTE </t>
  </si>
  <si>
    <t>G1 -16</t>
  </si>
  <si>
    <t>G1 -17</t>
  </si>
  <si>
    <t>G2 -13</t>
  </si>
  <si>
    <t>G3 -8</t>
  </si>
  <si>
    <t>G3 -9</t>
  </si>
  <si>
    <t>EXPO ENF</t>
  </si>
  <si>
    <t>PROGRESSO</t>
  </si>
  <si>
    <t>1 sábado</t>
  </si>
  <si>
    <t>12 dias</t>
  </si>
  <si>
    <t>1. Os períodos de exames não são dias letivos e ocorrem durante as férias,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</si>
  <si>
    <t>2. Os períodos reservados para exames devem compreender sempre o mínimo de 5 dias úteis, de modo que contemplem a realização deexames de todas as UCs da grade, caso seja necessário. Assim, fizemos ajustes nos períodos que contavam menos de 5 dias úteis.</t>
  </si>
  <si>
    <t>Anf. Clóvis Salgado</t>
  </si>
  <si>
    <t>Segunda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</si>
</sst>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
  </numFmts>
  <fonts count="37">
    <font>
      <sz val="11"/>
      <color theme="1"/>
      <name val="Calibri"/>
      <scheme val="minor"/>
    </font>
    <font>
      <b/>
      <sz val="14"/>
      <color theme="1"/>
      <name val="Calibri"/>
    </font>
    <font>
      <sz val="11"/>
      <name val="Calibri"/>
    </font>
    <font>
      <sz val="11"/>
      <color theme="1"/>
      <name val="Calibri"/>
    </font>
    <font>
      <b/>
      <sz val="11"/>
      <color theme="1"/>
      <name val="Calibri"/>
    </font>
    <font>
      <b/>
      <sz val="11"/>
      <color rgb="FF000000"/>
      <name val="Calibri"/>
    </font>
    <font>
      <b/>
      <sz val="16"/>
      <color rgb="FFFF0000"/>
      <name val="Arial"/>
    </font>
    <font>
      <b/>
      <sz val="11"/>
      <color theme="0"/>
      <name val="Calibri"/>
    </font>
    <font>
      <b/>
      <sz val="10"/>
      <color theme="1"/>
      <name val="Arial"/>
    </font>
    <font>
      <b/>
      <sz val="10"/>
      <color theme="0"/>
      <name val="Arial"/>
    </font>
    <font>
      <b/>
      <sz val="10"/>
      <color rgb="FFFFFFFF"/>
      <name val="Arial"/>
    </font>
    <font>
      <sz val="9"/>
      <color theme="1"/>
      <name val="Calibri"/>
    </font>
    <font>
      <b/>
      <sz val="11"/>
      <color theme="1"/>
      <name val="Arial"/>
    </font>
    <font>
      <sz val="10"/>
      <color theme="1"/>
      <name val="Arial"/>
    </font>
    <font>
      <b/>
      <sz val="10"/>
      <color rgb="FF000000"/>
      <name val="Arial"/>
    </font>
    <font>
      <b/>
      <sz val="11"/>
      <color rgb="FFFFFFFF"/>
      <name val="Arial"/>
    </font>
    <font>
      <b/>
      <sz val="11"/>
      <color theme="0"/>
      <name val="Arial"/>
    </font>
    <font>
      <b/>
      <sz val="10"/>
      <color theme="0"/>
      <name val="Calibri"/>
    </font>
    <font>
      <b/>
      <sz val="8"/>
      <color theme="1"/>
      <name val="Arial"/>
    </font>
    <font>
      <sz val="11"/>
      <color rgb="FFFFFFFF"/>
      <name val="Calibri"/>
    </font>
    <font>
      <b/>
      <sz val="11"/>
      <color rgb="FF000000"/>
      <name val="Arial"/>
    </font>
    <font>
      <sz val="11"/>
      <color theme="1"/>
      <name val="Arial"/>
    </font>
    <font>
      <sz val="8"/>
      <color rgb="FFFFFFFF"/>
      <name val="Arial"/>
    </font>
    <font>
      <sz val="10"/>
      <color theme="1"/>
      <name val="Calibri"/>
    </font>
    <font>
      <b/>
      <sz val="12"/>
      <color theme="1"/>
      <name val="Calibri"/>
    </font>
    <font>
      <b/>
      <sz val="12"/>
      <color rgb="FFEAF1DD"/>
      <name val="Arial"/>
    </font>
    <font>
      <sz val="8"/>
      <color theme="1"/>
      <name val="Arial"/>
    </font>
    <font>
      <b/>
      <sz val="8"/>
      <color rgb="FFFFFFFF"/>
      <name val="Arial"/>
    </font>
    <font>
      <b/>
      <sz val="11"/>
      <color rgb="FFEAF1DD"/>
      <name val="Calibri"/>
    </font>
    <font>
      <b/>
      <sz val="11"/>
      <color rgb="FFFFFFFF"/>
      <name val="Calibri"/>
    </font>
    <font>
      <b/>
      <sz val="12"/>
      <color theme="1"/>
      <name val="Arial"/>
    </font>
    <font>
      <b/>
      <sz val="12"/>
      <color theme="0"/>
      <name val="Calibri"/>
    </font>
    <font>
      <b/>
      <sz val="10"/>
      <color rgb="FFFF0000"/>
      <name val="Arial"/>
    </font>
    <font>
      <sz val="9"/>
      <color theme="1"/>
      <name val="Arial"/>
    </font>
    <font>
      <b/>
      <sz val="9"/>
      <color theme="1"/>
      <name val="Calibri"/>
    </font>
    <font>
      <sz val="10"/>
      <color theme="1"/>
      <name val="Arial"/>
      <family val="2"/>
    </font>
    <font>
      <b/>
      <sz val="10"/>
      <color theme="1"/>
      <name val="Arial"/>
      <family val="2"/>
    </font>
  </fonts>
  <fills count="51">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C00000"/>
        <bgColor rgb="FFC00000"/>
      </patternFill>
    </fill>
    <fill>
      <patternFill patternType="solid">
        <fgColor rgb="FF00B050"/>
        <bgColor rgb="FF00B050"/>
      </patternFill>
    </fill>
    <fill>
      <patternFill patternType="solid">
        <fgColor rgb="FF7F7F7F"/>
        <bgColor rgb="FF7F7F7F"/>
      </patternFill>
    </fill>
    <fill>
      <patternFill patternType="solid">
        <fgColor theme="1"/>
        <bgColor theme="1"/>
      </patternFill>
    </fill>
    <fill>
      <patternFill patternType="solid">
        <fgColor rgb="FF8DB3E2"/>
        <bgColor rgb="FF8DB3E2"/>
      </patternFill>
    </fill>
    <fill>
      <patternFill patternType="solid">
        <fgColor rgb="FF95B3D7"/>
        <bgColor rgb="FF95B3D7"/>
      </patternFill>
    </fill>
    <fill>
      <patternFill patternType="solid">
        <fgColor rgb="FFBFBFBF"/>
        <bgColor rgb="FFBFBFBF"/>
      </patternFill>
    </fill>
    <fill>
      <patternFill patternType="solid">
        <fgColor rgb="FF6D9EEB"/>
        <bgColor rgb="FF6D9EEB"/>
      </patternFill>
    </fill>
    <fill>
      <patternFill patternType="solid">
        <fgColor rgb="FFFFF2CC"/>
        <bgColor rgb="FFFFF2CC"/>
      </patternFill>
    </fill>
    <fill>
      <patternFill patternType="solid">
        <fgColor rgb="FF3C78D8"/>
        <bgColor rgb="FF3C78D8"/>
      </patternFill>
    </fill>
    <fill>
      <patternFill patternType="solid">
        <fgColor rgb="FFFF0000"/>
        <bgColor rgb="FFFF0000"/>
      </patternFill>
    </fill>
    <fill>
      <patternFill patternType="solid">
        <fgColor rgb="FFFFD966"/>
        <bgColor rgb="FFFFD966"/>
      </patternFill>
    </fill>
    <fill>
      <patternFill patternType="solid">
        <fgColor rgb="FFCC66FF"/>
        <bgColor rgb="FFCC66FF"/>
      </patternFill>
    </fill>
    <fill>
      <patternFill patternType="solid">
        <fgColor rgb="FFFFFF00"/>
        <bgColor rgb="FFFFFF00"/>
      </patternFill>
    </fill>
    <fill>
      <patternFill patternType="solid">
        <fgColor rgb="FFC4BD97"/>
        <bgColor rgb="FFC4BD97"/>
      </patternFill>
    </fill>
    <fill>
      <patternFill patternType="solid">
        <fgColor rgb="FFE36C09"/>
        <bgColor rgb="FFE36C09"/>
      </patternFill>
    </fill>
    <fill>
      <patternFill patternType="solid">
        <fgColor rgb="FFFCB4E3"/>
        <bgColor rgb="FFFCB4E3"/>
      </patternFill>
    </fill>
    <fill>
      <patternFill patternType="solid">
        <fgColor rgb="FF741B47"/>
        <bgColor rgb="FF741B47"/>
      </patternFill>
    </fill>
    <fill>
      <patternFill patternType="solid">
        <fgColor rgb="FFA4C2F4"/>
        <bgColor rgb="FFA4C2F4"/>
      </patternFill>
    </fill>
    <fill>
      <patternFill patternType="solid">
        <fgColor rgb="FFD99594"/>
        <bgColor rgb="FFD99594"/>
      </patternFill>
    </fill>
    <fill>
      <patternFill patternType="solid">
        <fgColor rgb="FFC3D69B"/>
        <bgColor rgb="FFC3D69B"/>
      </patternFill>
    </fill>
    <fill>
      <patternFill patternType="solid">
        <fgColor rgb="FF953734"/>
        <bgColor rgb="FF953734"/>
      </patternFill>
    </fill>
    <fill>
      <patternFill patternType="solid">
        <fgColor rgb="FFE69138"/>
        <bgColor rgb="FFE69138"/>
      </patternFill>
    </fill>
    <fill>
      <patternFill patternType="solid">
        <fgColor rgb="FF66FFCC"/>
        <bgColor rgb="FF66FFCC"/>
      </patternFill>
    </fill>
    <fill>
      <patternFill patternType="solid">
        <fgColor rgb="FFFF0066"/>
        <bgColor rgb="FFFF0066"/>
      </patternFill>
    </fill>
    <fill>
      <patternFill patternType="solid">
        <fgColor rgb="FFC27BA0"/>
        <bgColor rgb="FFC27BA0"/>
      </patternFill>
    </fill>
    <fill>
      <patternFill patternType="solid">
        <fgColor rgb="FF00FF00"/>
        <bgColor rgb="FF00FF00"/>
      </patternFill>
    </fill>
    <fill>
      <patternFill patternType="solid">
        <fgColor rgb="FF00FFFF"/>
        <bgColor rgb="FF00FFFF"/>
      </patternFill>
    </fill>
    <fill>
      <patternFill patternType="solid">
        <fgColor rgb="FF1155CC"/>
        <bgColor rgb="FF1155CC"/>
      </patternFill>
    </fill>
    <fill>
      <patternFill patternType="solid">
        <fgColor rgb="FF4BACC6"/>
        <bgColor rgb="FF4BACC6"/>
      </patternFill>
    </fill>
    <fill>
      <patternFill patternType="solid">
        <fgColor rgb="FFD7E3BC"/>
        <bgColor rgb="FFD7E3BC"/>
      </patternFill>
    </fill>
    <fill>
      <patternFill patternType="solid">
        <fgColor rgb="FFFF9900"/>
        <bgColor rgb="FFFF9900"/>
      </patternFill>
    </fill>
    <fill>
      <patternFill patternType="solid">
        <fgColor rgb="FF7030A0"/>
        <bgColor rgb="FF7030A0"/>
      </patternFill>
    </fill>
    <fill>
      <patternFill patternType="solid">
        <fgColor rgb="FFF3E6D9"/>
        <bgColor rgb="FFF3E6D9"/>
      </patternFill>
    </fill>
    <fill>
      <patternFill patternType="solid">
        <fgColor rgb="FF632423"/>
        <bgColor rgb="FF632423"/>
      </patternFill>
    </fill>
    <fill>
      <patternFill patternType="solid">
        <fgColor rgb="FFCCC0D9"/>
        <bgColor rgb="FFCCC0D9"/>
      </patternFill>
    </fill>
    <fill>
      <patternFill patternType="solid">
        <fgColor rgb="FFEAD1DC"/>
        <bgColor rgb="FFEAD1DC"/>
      </patternFill>
    </fill>
    <fill>
      <patternFill patternType="solid">
        <fgColor rgb="FFFFFFFF"/>
        <bgColor rgb="FFFFFFFF"/>
      </patternFill>
    </fill>
    <fill>
      <patternFill patternType="solid">
        <fgColor rgb="FF000000"/>
        <bgColor rgb="FF000000"/>
      </patternFill>
    </fill>
    <fill>
      <patternFill patternType="solid">
        <fgColor theme="9"/>
        <bgColor theme="9"/>
      </patternFill>
    </fill>
    <fill>
      <patternFill patternType="solid">
        <fgColor rgb="FF4C1130"/>
        <bgColor rgb="FF4C1130"/>
      </patternFill>
    </fill>
    <fill>
      <patternFill patternType="solid">
        <fgColor rgb="FF205867"/>
        <bgColor rgb="FF205867"/>
      </patternFill>
    </fill>
    <fill>
      <patternFill patternType="solid">
        <fgColor rgb="FF215967"/>
        <bgColor rgb="FF215967"/>
      </patternFill>
    </fill>
    <fill>
      <patternFill patternType="solid">
        <fgColor rgb="FFEEECE1"/>
        <bgColor rgb="FFEEECE1"/>
      </patternFill>
    </fill>
    <fill>
      <patternFill patternType="solid">
        <fgColor rgb="FFC6D9F0"/>
        <bgColor rgb="FFC6D9F0"/>
      </patternFill>
    </fill>
    <fill>
      <patternFill patternType="solid">
        <fgColor theme="0" tint="-0.249977111117893"/>
        <bgColor theme="0"/>
      </patternFill>
    </fill>
    <fill>
      <patternFill patternType="solid">
        <fgColor theme="0" tint="-0.249977111117893"/>
        <bgColor indexed="64"/>
      </patternFill>
    </fill>
  </fills>
  <borders count="111">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right/>
      <top/>
      <bottom style="double">
        <color rgb="FF0033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double">
        <color rgb="FF000000"/>
      </top>
      <bottom style="double">
        <color rgb="FF000000"/>
      </bottom>
      <diagonal/>
    </border>
    <border>
      <left/>
      <right/>
      <top/>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hair">
        <color rgb="FF000000"/>
      </right>
      <top style="hair">
        <color rgb="FF000000"/>
      </top>
      <bottom style="hair">
        <color rgb="FF000000"/>
      </bottom>
      <diagonal/>
    </border>
    <border>
      <left style="medium">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style="medium">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
      <left style="hair">
        <color rgb="FF000000"/>
      </left>
      <right/>
      <top/>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right/>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thin">
        <color rgb="FF000000"/>
      </bottom>
      <diagonal/>
    </border>
    <border>
      <left style="hair">
        <color rgb="FF000000"/>
      </left>
      <right style="hair">
        <color rgb="FF000000"/>
      </right>
      <top style="hair">
        <color rgb="FF000000"/>
      </top>
      <bottom style="double">
        <color rgb="FF000000"/>
      </bottom>
      <diagonal/>
    </border>
    <border>
      <left style="hair">
        <color rgb="FF000000"/>
      </left>
      <right/>
      <top style="hair">
        <color rgb="FF000000"/>
      </top>
      <bottom style="hair">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CCCCCC"/>
      </top>
      <bottom/>
      <diagonal/>
    </border>
    <border>
      <left/>
      <right/>
      <top style="double">
        <color rgb="FF000000"/>
      </top>
      <bottom/>
      <diagonal/>
    </border>
    <border>
      <left/>
      <right/>
      <top style="double">
        <color rgb="FF000000"/>
      </top>
      <bottom/>
      <diagonal/>
    </border>
    <border>
      <left/>
      <right/>
      <top style="double">
        <color rgb="FF000000"/>
      </top>
      <bottom/>
      <diagonal/>
    </border>
    <border>
      <left/>
      <right/>
      <top/>
      <bottom/>
      <diagonal/>
    </border>
    <border>
      <left/>
      <right/>
      <top/>
      <bottom/>
      <diagonal/>
    </border>
    <border>
      <left style="thin">
        <color rgb="FF000000"/>
      </left>
      <right style="thin">
        <color rgb="FF000000"/>
      </right>
      <top/>
      <bottom/>
      <diagonal/>
    </border>
    <border>
      <left style="medium">
        <color rgb="FF000000"/>
      </left>
      <right style="medium">
        <color rgb="FF000000"/>
      </right>
      <top/>
      <bottom/>
      <diagonal/>
    </border>
    <border>
      <left/>
      <right/>
      <top style="double">
        <color rgb="FF000000"/>
      </top>
      <bottom style="double">
        <color rgb="FF000000"/>
      </bottom>
      <diagonal/>
    </border>
    <border>
      <left/>
      <right/>
      <top style="double">
        <color rgb="FF000000"/>
      </top>
      <bottom style="double">
        <color rgb="FF000000"/>
      </bottom>
      <diagonal/>
    </border>
    <border>
      <left/>
      <right/>
      <top/>
      <bottom/>
      <diagonal/>
    </border>
    <border>
      <left/>
      <right/>
      <top/>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diagonal/>
    </border>
    <border>
      <left style="medium">
        <color rgb="FFCCCCCC"/>
      </left>
      <right style="medium">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right style="medium">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style="thin">
        <color rgb="FF000000"/>
      </top>
      <bottom/>
      <diagonal/>
    </border>
    <border>
      <left/>
      <right style="medium">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4">
    <xf numFmtId="0" fontId="0" fillId="0" borderId="0" xfId="0" applyFont="1" applyAlignment="1"/>
    <xf numFmtId="0" fontId="1" fillId="0" borderId="0" xfId="0" applyFont="1" applyAlignment="1">
      <alignment vertical="center"/>
    </xf>
    <xf numFmtId="0" fontId="3" fillId="0" borderId="0" xfId="0" applyFont="1"/>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9" xfId="0" applyFont="1" applyFill="1" applyBorder="1" applyAlignment="1">
      <alignment horizontal="center" vertical="center"/>
    </xf>
    <xf numFmtId="9" fontId="3" fillId="2" borderId="9" xfId="0" applyNumberFormat="1" applyFont="1" applyFill="1" applyBorder="1" applyAlignment="1">
      <alignment horizontal="center" vertical="center"/>
    </xf>
    <xf numFmtId="0" fontId="3" fillId="2" borderId="10" xfId="0" applyFont="1" applyFill="1" applyBorder="1" applyAlignment="1">
      <alignment horizontal="left" vertical="center"/>
    </xf>
    <xf numFmtId="0" fontId="3" fillId="3" borderId="11" xfId="0" applyFont="1" applyFill="1" applyBorder="1" applyAlignment="1">
      <alignment horizontal="center" vertical="center"/>
    </xf>
    <xf numFmtId="0" fontId="3" fillId="3" borderId="12" xfId="0" applyFont="1" applyFill="1" applyBorder="1" applyAlignment="1">
      <alignment vertical="center" wrapText="1"/>
    </xf>
    <xf numFmtId="0" fontId="3" fillId="3" borderId="12" xfId="0" applyFont="1" applyFill="1" applyBorder="1" applyAlignment="1">
      <alignment horizontal="center" vertical="center"/>
    </xf>
    <xf numFmtId="9" fontId="3" fillId="3" borderId="12" xfId="0" applyNumberFormat="1" applyFont="1" applyFill="1" applyBorder="1" applyAlignment="1">
      <alignment horizontal="center" vertical="center"/>
    </xf>
    <xf numFmtId="0" fontId="3" fillId="3" borderId="13"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wrapText="1"/>
    </xf>
    <xf numFmtId="0" fontId="3" fillId="2" borderId="12" xfId="0" applyFont="1" applyFill="1" applyBorder="1" applyAlignment="1">
      <alignment horizontal="center" vertical="center"/>
    </xf>
    <xf numFmtId="9" fontId="3" fillId="2" borderId="12" xfId="0" applyNumberFormat="1" applyFont="1" applyFill="1" applyBorder="1" applyAlignment="1">
      <alignment horizontal="center" vertical="center"/>
    </xf>
    <xf numFmtId="0" fontId="3" fillId="2" borderId="13" xfId="0" applyFont="1" applyFill="1" applyBorder="1" applyAlignment="1">
      <alignment horizontal="left" vertical="center"/>
    </xf>
    <xf numFmtId="0" fontId="5" fillId="3" borderId="14" xfId="0" applyFont="1" applyFill="1" applyBorder="1" applyAlignment="1">
      <alignment horizontal="right" vertical="center" wrapText="1"/>
    </xf>
    <xf numFmtId="0" fontId="5" fillId="3" borderId="14" xfId="0" applyFont="1" applyFill="1" applyBorder="1" applyAlignment="1">
      <alignment horizontal="center" vertical="center" wrapText="1"/>
    </xf>
    <xf numFmtId="0" fontId="6" fillId="0" borderId="0" xfId="0" applyFont="1" applyAlignment="1">
      <alignment horizontal="center" vertical="center"/>
    </xf>
    <xf numFmtId="0" fontId="4" fillId="0" borderId="19" xfId="0" applyFont="1" applyBorder="1" applyAlignment="1">
      <alignment horizontal="center" vertical="center" wrapText="1"/>
    </xf>
    <xf numFmtId="0" fontId="7" fillId="4"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8" fillId="0" borderId="0" xfId="0" applyFont="1" applyAlignment="1">
      <alignment horizontal="center" vertical="center"/>
    </xf>
    <xf numFmtId="17" fontId="8" fillId="6" borderId="22" xfId="0" applyNumberFormat="1" applyFont="1" applyFill="1" applyBorder="1" applyAlignment="1">
      <alignment horizontal="center" vertical="center"/>
    </xf>
    <xf numFmtId="0" fontId="8" fillId="6" borderId="23" xfId="0" applyFont="1" applyFill="1" applyBorder="1" applyAlignment="1">
      <alignment horizontal="center" vertical="center"/>
    </xf>
    <xf numFmtId="0" fontId="8" fillId="6" borderId="24" xfId="0" applyFont="1" applyFill="1" applyBorder="1" applyAlignment="1">
      <alignment horizontal="center" vertical="center"/>
    </xf>
    <xf numFmtId="17" fontId="9" fillId="7" borderId="22" xfId="0" applyNumberFormat="1" applyFont="1" applyFill="1" applyBorder="1" applyAlignment="1">
      <alignment horizontal="center" vertical="center"/>
    </xf>
    <xf numFmtId="0" fontId="9" fillId="7" borderId="23" xfId="0" applyFont="1" applyFill="1" applyBorder="1" applyAlignment="1">
      <alignment horizontal="center" vertical="center"/>
    </xf>
    <xf numFmtId="0" fontId="10" fillId="7" borderId="23"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24" xfId="0" applyFont="1" applyFill="1" applyBorder="1" applyAlignment="1">
      <alignment horizontal="center" vertical="center"/>
    </xf>
    <xf numFmtId="0" fontId="10" fillId="7" borderId="24" xfId="0" applyFont="1" applyFill="1" applyBorder="1" applyAlignment="1">
      <alignment horizontal="center" vertical="center"/>
    </xf>
    <xf numFmtId="0" fontId="9"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8" fillId="8" borderId="22" xfId="0" applyFont="1" applyFill="1" applyBorder="1" applyAlignment="1">
      <alignment horizontal="center" vertical="center"/>
    </xf>
    <xf numFmtId="0" fontId="8" fillId="8" borderId="23" xfId="0" applyFont="1" applyFill="1" applyBorder="1" applyAlignment="1">
      <alignment horizontal="center" vertical="center"/>
    </xf>
    <xf numFmtId="0" fontId="8" fillId="8" borderId="24" xfId="0" applyFont="1" applyFill="1" applyBorder="1" applyAlignment="1">
      <alignment horizontal="center" vertical="center"/>
    </xf>
    <xf numFmtId="0" fontId="8" fillId="9" borderId="23" xfId="0" applyFont="1" applyFill="1" applyBorder="1" applyAlignment="1">
      <alignment horizontal="center" vertical="center" wrapText="1"/>
    </xf>
    <xf numFmtId="0" fontId="8" fillId="9" borderId="23" xfId="0" applyFont="1" applyFill="1" applyBorder="1" applyAlignment="1">
      <alignment horizontal="center" vertical="center"/>
    </xf>
    <xf numFmtId="0" fontId="8" fillId="8" borderId="28" xfId="0" applyFont="1" applyFill="1" applyBorder="1" applyAlignment="1">
      <alignment horizontal="center" vertical="center"/>
    </xf>
    <xf numFmtId="0" fontId="8" fillId="10" borderId="29" xfId="0" applyFont="1" applyFill="1" applyBorder="1" applyAlignment="1">
      <alignment horizontal="center" vertical="center"/>
    </xf>
    <xf numFmtId="0" fontId="8" fillId="10" borderId="30" xfId="0" applyFont="1" applyFill="1" applyBorder="1" applyAlignment="1">
      <alignment horizontal="center" vertical="center"/>
    </xf>
    <xf numFmtId="0" fontId="8" fillId="8" borderId="31" xfId="0" applyFont="1" applyFill="1" applyBorder="1" applyAlignment="1">
      <alignment horizontal="center" vertical="center"/>
    </xf>
    <xf numFmtId="0" fontId="8" fillId="10" borderId="25" xfId="0" applyFont="1" applyFill="1" applyBorder="1" applyAlignment="1">
      <alignment horizontal="center" vertical="center"/>
    </xf>
    <xf numFmtId="0" fontId="8" fillId="10" borderId="23" xfId="0" applyFont="1" applyFill="1" applyBorder="1" applyAlignment="1">
      <alignment horizontal="center" vertical="center"/>
    </xf>
    <xf numFmtId="0" fontId="8" fillId="11" borderId="23" xfId="0" applyFont="1" applyFill="1" applyBorder="1" applyAlignment="1">
      <alignment horizontal="center" vertical="center"/>
    </xf>
    <xf numFmtId="0" fontId="12" fillId="8" borderId="23" xfId="0" applyFont="1" applyFill="1" applyBorder="1" applyAlignment="1">
      <alignment horizontal="center" vertical="center"/>
    </xf>
    <xf numFmtId="0" fontId="8" fillId="10"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25" xfId="0" applyFont="1" applyFill="1" applyBorder="1" applyAlignment="1">
      <alignment horizontal="center" vertical="center"/>
    </xf>
    <xf numFmtId="0" fontId="8" fillId="3" borderId="23" xfId="0" applyFont="1" applyFill="1" applyBorder="1" applyAlignment="1">
      <alignment horizontal="center" vertical="center"/>
    </xf>
    <xf numFmtId="0" fontId="4" fillId="0" borderId="34" xfId="0" applyFont="1" applyBorder="1" applyAlignment="1">
      <alignment horizontal="center" vertical="center"/>
    </xf>
    <xf numFmtId="49" fontId="3" fillId="0" borderId="26" xfId="0" applyNumberFormat="1" applyFont="1" applyBorder="1" applyAlignment="1">
      <alignment horizontal="center" vertical="center"/>
    </xf>
    <xf numFmtId="0" fontId="13" fillId="0" borderId="22" xfId="0" applyFont="1" applyBorder="1" applyAlignment="1">
      <alignment horizontal="center" vertical="center"/>
    </xf>
    <xf numFmtId="0" fontId="8" fillId="10" borderId="24" xfId="0" applyFont="1" applyFill="1" applyBorder="1" applyAlignment="1">
      <alignment horizontal="center" vertical="center"/>
    </xf>
    <xf numFmtId="0" fontId="8" fillId="12" borderId="33" xfId="0" applyFont="1" applyFill="1" applyBorder="1" applyAlignment="1">
      <alignment horizontal="center" vertical="center"/>
    </xf>
    <xf numFmtId="0" fontId="8" fillId="13" borderId="33" xfId="0" applyFont="1" applyFill="1" applyBorder="1" applyAlignment="1">
      <alignment horizontal="center" vertical="center"/>
    </xf>
    <xf numFmtId="0" fontId="8" fillId="0" borderId="24" xfId="0" applyFont="1" applyBorder="1" applyAlignment="1">
      <alignment horizontal="center" vertical="center"/>
    </xf>
    <xf numFmtId="0" fontId="13" fillId="0" borderId="35" xfId="0" applyFont="1" applyBorder="1" applyAlignment="1">
      <alignment horizontal="center" vertical="center"/>
    </xf>
    <xf numFmtId="0" fontId="8" fillId="10" borderId="36" xfId="0" applyFont="1" applyFill="1" applyBorder="1" applyAlignment="1">
      <alignment horizontal="center" vertical="center"/>
    </xf>
    <xf numFmtId="0" fontId="8" fillId="10" borderId="37" xfId="0" applyFont="1" applyFill="1" applyBorder="1" applyAlignment="1">
      <alignment horizontal="center" vertical="center"/>
    </xf>
    <xf numFmtId="0" fontId="8" fillId="10" borderId="23" xfId="0" applyFont="1" applyFill="1" applyBorder="1" applyAlignment="1">
      <alignment horizontal="center"/>
    </xf>
    <xf numFmtId="0" fontId="8" fillId="3" borderId="31" xfId="0" applyFont="1" applyFill="1" applyBorder="1" applyAlignment="1">
      <alignment horizontal="center"/>
    </xf>
    <xf numFmtId="0" fontId="8" fillId="14" borderId="25" xfId="0" applyFont="1" applyFill="1" applyBorder="1" applyAlignment="1">
      <alignment horizontal="center" vertical="center"/>
    </xf>
    <xf numFmtId="0" fontId="14" fillId="15" borderId="38" xfId="0" applyFont="1" applyFill="1" applyBorder="1" applyAlignment="1">
      <alignment horizontal="center"/>
    </xf>
    <xf numFmtId="0" fontId="12" fillId="16" borderId="7" xfId="0" applyFont="1" applyFill="1" applyBorder="1" applyAlignment="1">
      <alignment horizontal="center" wrapText="1"/>
    </xf>
    <xf numFmtId="0" fontId="8" fillId="3" borderId="23" xfId="0" applyFont="1" applyFill="1" applyBorder="1" applyAlignment="1">
      <alignment horizontal="center"/>
    </xf>
    <xf numFmtId="0" fontId="12" fillId="17" borderId="7" xfId="0" applyFont="1" applyFill="1" applyBorder="1" applyAlignment="1">
      <alignment horizontal="center" wrapText="1"/>
    </xf>
    <xf numFmtId="0" fontId="15" fillId="11" borderId="7" xfId="0" applyFont="1" applyFill="1" applyBorder="1" applyAlignment="1">
      <alignment horizontal="center" wrapText="1"/>
    </xf>
    <xf numFmtId="0" fontId="9" fillId="10" borderId="25" xfId="0" applyFont="1" applyFill="1" applyBorder="1" applyAlignment="1">
      <alignment horizontal="center" vertical="center"/>
    </xf>
    <xf numFmtId="0" fontId="12" fillId="18" borderId="39" xfId="0" applyFont="1" applyFill="1" applyBorder="1" applyAlignment="1">
      <alignment horizontal="center" wrapText="1"/>
    </xf>
    <xf numFmtId="0" fontId="12" fillId="19" borderId="39" xfId="0" applyFont="1" applyFill="1" applyBorder="1" applyAlignment="1">
      <alignment horizontal="center" wrapText="1"/>
    </xf>
    <xf numFmtId="0" fontId="12" fillId="20" borderId="40" xfId="0" applyFont="1" applyFill="1" applyBorder="1" applyAlignment="1">
      <alignment horizontal="center" wrapText="1"/>
    </xf>
    <xf numFmtId="0" fontId="8" fillId="10" borderId="38" xfId="0" applyFont="1" applyFill="1" applyBorder="1" applyAlignment="1">
      <alignment horizontal="center" vertical="center"/>
    </xf>
    <xf numFmtId="0" fontId="16" fillId="21" borderId="40" xfId="0" applyFont="1" applyFill="1" applyBorder="1" applyAlignment="1">
      <alignment horizontal="center" wrapText="1"/>
    </xf>
    <xf numFmtId="0" fontId="14" fillId="17" borderId="38" xfId="0" applyFont="1" applyFill="1" applyBorder="1" applyAlignment="1">
      <alignment horizontal="center"/>
    </xf>
    <xf numFmtId="0" fontId="12" fillId="22" borderId="40" xfId="0" applyFont="1" applyFill="1" applyBorder="1" applyAlignment="1">
      <alignment horizontal="center" wrapText="1"/>
    </xf>
    <xf numFmtId="0" fontId="8" fillId="14" borderId="29" xfId="0" applyFont="1" applyFill="1" applyBorder="1" applyAlignment="1">
      <alignment horizontal="center" vertical="center"/>
    </xf>
    <xf numFmtId="0" fontId="8" fillId="3" borderId="42" xfId="0" applyFont="1" applyFill="1" applyBorder="1" applyAlignment="1">
      <alignment horizontal="center" vertical="center"/>
    </xf>
    <xf numFmtId="0" fontId="12" fillId="24" borderId="40" xfId="0" applyFont="1" applyFill="1" applyBorder="1" applyAlignment="1">
      <alignment horizontal="center" wrapText="1"/>
    </xf>
    <xf numFmtId="0" fontId="8" fillId="3" borderId="31" xfId="0" applyFont="1" applyFill="1" applyBorder="1" applyAlignment="1">
      <alignment horizontal="center" vertical="center"/>
    </xf>
    <xf numFmtId="0" fontId="17"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14" borderId="44" xfId="0" applyFont="1" applyFill="1" applyBorder="1" applyAlignment="1">
      <alignment horizontal="center" vertical="center" wrapText="1"/>
    </xf>
    <xf numFmtId="0" fontId="8" fillId="15" borderId="23" xfId="0" applyFont="1" applyFill="1" applyBorder="1" applyAlignment="1">
      <alignment horizontal="center" vertical="center"/>
    </xf>
    <xf numFmtId="0" fontId="15" fillId="25" borderId="45" xfId="0" applyFont="1" applyFill="1" applyBorder="1" applyAlignment="1">
      <alignment horizontal="center" wrapText="1"/>
    </xf>
    <xf numFmtId="0" fontId="18" fillId="3" borderId="23" xfId="0" applyFont="1" applyFill="1" applyBorder="1" applyAlignment="1">
      <alignment horizontal="center"/>
    </xf>
    <xf numFmtId="0" fontId="9" fillId="10" borderId="23" xfId="0" applyFont="1" applyFill="1" applyBorder="1" applyAlignment="1">
      <alignment horizontal="center" vertical="center"/>
    </xf>
    <xf numFmtId="0" fontId="15" fillId="26" borderId="45" xfId="0" applyFont="1" applyFill="1" applyBorder="1" applyAlignment="1">
      <alignment horizontal="center" wrapText="1"/>
    </xf>
    <xf numFmtId="0" fontId="12" fillId="27" borderId="45" xfId="0" applyFont="1" applyFill="1" applyBorder="1" applyAlignment="1">
      <alignment horizontal="center" wrapText="1"/>
    </xf>
    <xf numFmtId="0" fontId="8" fillId="10" borderId="44" xfId="0" applyFont="1" applyFill="1" applyBorder="1" applyAlignment="1">
      <alignment horizontal="center" vertical="center"/>
    </xf>
    <xf numFmtId="0" fontId="12" fillId="18" borderId="46" xfId="0" applyFont="1" applyFill="1" applyBorder="1" applyAlignment="1">
      <alignment horizontal="center" wrapText="1"/>
    </xf>
    <xf numFmtId="0" fontId="12" fillId="19" borderId="46" xfId="0" applyFont="1" applyFill="1" applyBorder="1" applyAlignment="1">
      <alignment horizontal="center" wrapText="1"/>
    </xf>
    <xf numFmtId="0" fontId="12" fillId="20" borderId="45" xfId="0" applyFont="1" applyFill="1" applyBorder="1" applyAlignment="1">
      <alignment horizontal="center" wrapText="1"/>
    </xf>
    <xf numFmtId="0" fontId="19" fillId="21" borderId="45" xfId="0" applyFont="1" applyFill="1" applyBorder="1" applyAlignment="1">
      <alignment horizontal="center"/>
    </xf>
    <xf numFmtId="0" fontId="9" fillId="17" borderId="23" xfId="0" applyFont="1" applyFill="1" applyBorder="1" applyAlignment="1">
      <alignment horizontal="center" vertical="center"/>
    </xf>
    <xf numFmtId="0" fontId="3" fillId="22" borderId="45" xfId="0" applyFont="1" applyFill="1" applyBorder="1" applyAlignment="1">
      <alignment horizontal="center"/>
    </xf>
    <xf numFmtId="0" fontId="9" fillId="14" borderId="36" xfId="0" applyFont="1" applyFill="1" applyBorder="1" applyAlignment="1">
      <alignment horizontal="center" vertical="center" wrapText="1"/>
    </xf>
    <xf numFmtId="0" fontId="3" fillId="24" borderId="45" xfId="0" applyFont="1" applyFill="1" applyBorder="1" applyAlignment="1">
      <alignment horizontal="center"/>
    </xf>
    <xf numFmtId="0" fontId="17" fillId="3" borderId="44" xfId="0" applyFont="1" applyFill="1" applyBorder="1" applyAlignment="1">
      <alignment horizontal="center" vertical="center" wrapText="1"/>
    </xf>
    <xf numFmtId="0" fontId="8" fillId="3" borderId="48" xfId="0" applyFont="1" applyFill="1" applyBorder="1" applyAlignment="1">
      <alignment horizontal="center" vertical="center"/>
    </xf>
    <xf numFmtId="0" fontId="8" fillId="0" borderId="22" xfId="0" applyFont="1" applyBorder="1" applyAlignment="1">
      <alignment horizontal="center" vertical="center"/>
    </xf>
    <xf numFmtId="0" fontId="8" fillId="0" borderId="35" xfId="0" applyFont="1" applyBorder="1" applyAlignment="1">
      <alignment horizontal="center" vertical="center"/>
    </xf>
    <xf numFmtId="0" fontId="9" fillId="10" borderId="36"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5" borderId="38" xfId="0" applyFont="1" applyFill="1" applyBorder="1" applyAlignment="1">
      <alignment horizontal="center"/>
    </xf>
    <xf numFmtId="0" fontId="7" fillId="28" borderId="38" xfId="0" applyFont="1" applyFill="1" applyBorder="1" applyAlignment="1">
      <alignment horizontal="center"/>
    </xf>
    <xf numFmtId="0" fontId="12" fillId="29" borderId="22" xfId="0" applyFont="1" applyFill="1" applyBorder="1" applyAlignment="1">
      <alignment horizontal="center"/>
    </xf>
    <xf numFmtId="0" fontId="9" fillId="10" borderId="23" xfId="0" applyFont="1" applyFill="1" applyBorder="1" applyAlignment="1">
      <alignment horizontal="center"/>
    </xf>
    <xf numFmtId="0" fontId="8" fillId="10" borderId="31" xfId="0" applyFont="1" applyFill="1" applyBorder="1" applyAlignment="1">
      <alignment horizontal="center"/>
    </xf>
    <xf numFmtId="0" fontId="8" fillId="31" borderId="23" xfId="0" applyFont="1" applyFill="1" applyBorder="1" applyAlignment="1">
      <alignment horizontal="center"/>
    </xf>
    <xf numFmtId="0" fontId="20" fillId="15" borderId="23" xfId="0" applyFont="1" applyFill="1" applyBorder="1" applyAlignment="1">
      <alignment horizontal="center"/>
    </xf>
    <xf numFmtId="0" fontId="8" fillId="10" borderId="44" xfId="0" applyFont="1" applyFill="1" applyBorder="1" applyAlignment="1">
      <alignment horizontal="center"/>
    </xf>
    <xf numFmtId="0" fontId="15" fillId="32" borderId="23" xfId="0" applyFont="1" applyFill="1" applyBorder="1" applyAlignment="1">
      <alignment horizontal="center"/>
    </xf>
    <xf numFmtId="0" fontId="8" fillId="10" borderId="36" xfId="0" applyFont="1" applyFill="1" applyBorder="1" applyAlignment="1">
      <alignment horizontal="center"/>
    </xf>
    <xf numFmtId="0" fontId="8" fillId="10" borderId="38" xfId="0" applyFont="1" applyFill="1" applyBorder="1" applyAlignment="1">
      <alignment horizontal="center"/>
    </xf>
    <xf numFmtId="0" fontId="8" fillId="10" borderId="37" xfId="0" applyFont="1" applyFill="1" applyBorder="1" applyAlignment="1">
      <alignment horizontal="center"/>
    </xf>
    <xf numFmtId="0" fontId="15" fillId="33" borderId="23" xfId="0" applyFont="1" applyFill="1" applyBorder="1" applyAlignment="1">
      <alignment horizontal="center"/>
    </xf>
    <xf numFmtId="0" fontId="3" fillId="17" borderId="45" xfId="0" applyFont="1" applyFill="1" applyBorder="1" applyAlignment="1">
      <alignment horizontal="center"/>
    </xf>
    <xf numFmtId="0" fontId="8" fillId="28" borderId="33" xfId="0" applyFont="1" applyFill="1" applyBorder="1" applyAlignment="1">
      <alignment horizontal="center" vertical="center"/>
    </xf>
    <xf numFmtId="0" fontId="21" fillId="29" borderId="52" xfId="0" applyFont="1" applyFill="1" applyBorder="1" applyAlignment="1">
      <alignment horizontal="center"/>
    </xf>
    <xf numFmtId="0" fontId="22" fillId="10" borderId="23" xfId="0" applyFont="1" applyFill="1" applyBorder="1" applyAlignment="1">
      <alignment horizontal="center"/>
    </xf>
    <xf numFmtId="0" fontId="12" fillId="28" borderId="33" xfId="0" applyFont="1" applyFill="1" applyBorder="1" applyAlignment="1">
      <alignment horizontal="center" vertical="center"/>
    </xf>
    <xf numFmtId="0" fontId="8" fillId="10" borderId="55" xfId="0" applyFont="1" applyFill="1" applyBorder="1" applyAlignment="1">
      <alignment horizontal="center" vertical="center"/>
    </xf>
    <xf numFmtId="0" fontId="18" fillId="10" borderId="23" xfId="0" applyFont="1" applyFill="1" applyBorder="1" applyAlignment="1">
      <alignment horizontal="center"/>
    </xf>
    <xf numFmtId="0" fontId="22" fillId="31" borderId="23" xfId="0" applyFont="1" applyFill="1" applyBorder="1" applyAlignment="1">
      <alignment horizontal="center"/>
    </xf>
    <xf numFmtId="0" fontId="3" fillId="15" borderId="56" xfId="0" applyFont="1" applyFill="1" applyBorder="1" applyAlignment="1">
      <alignment horizontal="center"/>
    </xf>
    <xf numFmtId="0" fontId="19" fillId="32" borderId="56" xfId="0" applyFont="1" applyFill="1" applyBorder="1" applyAlignment="1">
      <alignment horizontal="center"/>
    </xf>
    <xf numFmtId="0" fontId="18" fillId="10" borderId="36" xfId="0" applyFont="1" applyFill="1" applyBorder="1" applyAlignment="1">
      <alignment horizontal="center"/>
    </xf>
    <xf numFmtId="0" fontId="18" fillId="10" borderId="38" xfId="0" applyFont="1" applyFill="1" applyBorder="1" applyAlignment="1">
      <alignment horizontal="center"/>
    </xf>
    <xf numFmtId="0" fontId="18" fillId="10" borderId="37" xfId="0" applyFont="1" applyFill="1" applyBorder="1" applyAlignment="1">
      <alignment horizontal="center"/>
    </xf>
    <xf numFmtId="0" fontId="3" fillId="33" borderId="56" xfId="0" applyFont="1" applyFill="1" applyBorder="1" applyAlignment="1">
      <alignment horizontal="center"/>
    </xf>
    <xf numFmtId="0" fontId="19" fillId="32" borderId="56" xfId="0" applyFont="1" applyFill="1" applyBorder="1" applyAlignment="1">
      <alignment horizontal="center"/>
    </xf>
    <xf numFmtId="0" fontId="18" fillId="3" borderId="31" xfId="0" applyFont="1" applyFill="1" applyBorder="1" applyAlignment="1">
      <alignment horizontal="center"/>
    </xf>
    <xf numFmtId="0" fontId="13" fillId="10" borderId="55" xfId="0" applyFont="1" applyFill="1" applyBorder="1" applyAlignment="1">
      <alignment horizontal="center" vertical="center"/>
    </xf>
    <xf numFmtId="0" fontId="8" fillId="10" borderId="60" xfId="0" applyFont="1" applyFill="1" applyBorder="1" applyAlignment="1">
      <alignment horizontal="center" vertical="center"/>
    </xf>
    <xf numFmtId="0" fontId="8" fillId="3" borderId="33" xfId="0" applyFont="1" applyFill="1" applyBorder="1" applyAlignment="1">
      <alignment horizontal="center" vertical="center"/>
    </xf>
    <xf numFmtId="0" fontId="8" fillId="10" borderId="61" xfId="0" applyFont="1" applyFill="1" applyBorder="1" applyAlignment="1">
      <alignment horizontal="center" vertical="center"/>
    </xf>
    <xf numFmtId="0" fontId="13" fillId="10" borderId="62" xfId="0" applyFont="1" applyFill="1" applyBorder="1" applyAlignment="1">
      <alignment horizontal="center" vertical="center"/>
    </xf>
    <xf numFmtId="0" fontId="13" fillId="3" borderId="23" xfId="0" applyFont="1" applyFill="1" applyBorder="1" applyAlignment="1">
      <alignment horizontal="center" vertical="center"/>
    </xf>
    <xf numFmtId="0" fontId="13" fillId="10" borderId="23" xfId="0" applyFont="1" applyFill="1" applyBorder="1" applyAlignment="1">
      <alignment horizontal="center" vertical="center"/>
    </xf>
    <xf numFmtId="0" fontId="9" fillId="14" borderId="63" xfId="0" applyFont="1" applyFill="1" applyBorder="1" applyAlignment="1">
      <alignment horizontal="center" vertical="center" wrapText="1"/>
    </xf>
    <xf numFmtId="0" fontId="8" fillId="3" borderId="55" xfId="0" applyFont="1" applyFill="1" applyBorder="1" applyAlignment="1">
      <alignment horizontal="center" vertical="center"/>
    </xf>
    <xf numFmtId="0" fontId="13" fillId="10" borderId="56" xfId="0" applyFont="1" applyFill="1" applyBorder="1" applyAlignment="1">
      <alignment horizontal="center" vertical="center"/>
    </xf>
    <xf numFmtId="0" fontId="8" fillId="10" borderId="61" xfId="0" applyFont="1" applyFill="1" applyBorder="1" applyAlignment="1">
      <alignment horizontal="center" vertical="center" wrapText="1"/>
    </xf>
    <xf numFmtId="0" fontId="8" fillId="10" borderId="64" xfId="0" applyFont="1" applyFill="1" applyBorder="1" applyAlignment="1">
      <alignment horizontal="center" vertical="center" wrapText="1"/>
    </xf>
    <xf numFmtId="0" fontId="8" fillId="10" borderId="62" xfId="0" applyFont="1" applyFill="1" applyBorder="1" applyAlignment="1">
      <alignment horizontal="center" vertical="center"/>
    </xf>
    <xf numFmtId="0" fontId="8" fillId="3" borderId="31" xfId="0" applyFont="1" applyFill="1" applyBorder="1" applyAlignment="1">
      <alignment horizontal="center" vertical="center" wrapText="1"/>
    </xf>
    <xf numFmtId="0" fontId="9" fillId="14" borderId="65" xfId="0" applyFont="1" applyFill="1" applyBorder="1" applyAlignment="1">
      <alignment horizontal="center" vertical="center" wrapText="1"/>
    </xf>
    <xf numFmtId="0" fontId="8" fillId="10" borderId="36" xfId="0" applyFont="1" applyFill="1" applyBorder="1" applyAlignment="1">
      <alignment horizontal="center" vertical="center" wrapText="1"/>
    </xf>
    <xf numFmtId="0" fontId="13" fillId="10" borderId="38" xfId="0" applyFont="1" applyFill="1" applyBorder="1" applyAlignment="1">
      <alignment horizontal="center" vertical="center"/>
    </xf>
    <xf numFmtId="0" fontId="17" fillId="3" borderId="56" xfId="0" applyFont="1" applyFill="1" applyBorder="1" applyAlignment="1">
      <alignment horizontal="center" vertical="center" wrapText="1"/>
    </xf>
    <xf numFmtId="0" fontId="8" fillId="3" borderId="66" xfId="0" applyFont="1" applyFill="1" applyBorder="1" applyAlignment="1">
      <alignment horizontal="center" vertical="center"/>
    </xf>
    <xf numFmtId="0" fontId="10" fillId="7" borderId="56" xfId="0" applyFont="1" applyFill="1" applyBorder="1" applyAlignment="1">
      <alignment horizontal="center" vertical="center"/>
    </xf>
    <xf numFmtId="0" fontId="10" fillId="7" borderId="52" xfId="0" applyFont="1" applyFill="1" applyBorder="1" applyAlignment="1">
      <alignment horizontal="center" vertical="center"/>
    </xf>
    <xf numFmtId="0" fontId="10" fillId="7" borderId="22" xfId="0" applyFont="1" applyFill="1" applyBorder="1" applyAlignment="1">
      <alignment horizontal="center" vertical="center"/>
    </xf>
    <xf numFmtId="0" fontId="8" fillId="8" borderId="43" xfId="0" applyFont="1" applyFill="1" applyBorder="1" applyAlignment="1">
      <alignment horizontal="center" vertical="center"/>
    </xf>
    <xf numFmtId="0" fontId="7" fillId="4" borderId="67" xfId="0" applyFont="1" applyFill="1" applyBorder="1" applyAlignment="1">
      <alignment horizontal="center" vertical="center" wrapText="1"/>
    </xf>
    <xf numFmtId="0" fontId="7" fillId="5" borderId="68" xfId="0" applyFont="1" applyFill="1" applyBorder="1" applyAlignment="1">
      <alignment horizontal="center" vertical="center"/>
    </xf>
    <xf numFmtId="0" fontId="3" fillId="0" borderId="23" xfId="0" applyFont="1" applyBorder="1"/>
    <xf numFmtId="0" fontId="13" fillId="0" borderId="69" xfId="0" applyFont="1" applyBorder="1" applyAlignment="1">
      <alignment horizontal="center" vertical="center"/>
    </xf>
    <xf numFmtId="0" fontId="20" fillId="34" borderId="23" xfId="0" applyFont="1" applyFill="1" applyBorder="1" applyAlignment="1">
      <alignment horizontal="center"/>
    </xf>
    <xf numFmtId="0" fontId="8" fillId="35" borderId="33" xfId="0" applyFont="1" applyFill="1" applyBorder="1" applyAlignment="1">
      <alignment horizontal="center" vertical="center"/>
    </xf>
    <xf numFmtId="0" fontId="8" fillId="0" borderId="23" xfId="0" applyFont="1" applyBorder="1" applyAlignment="1">
      <alignment horizontal="center" vertical="center"/>
    </xf>
    <xf numFmtId="0" fontId="4" fillId="37" borderId="12" xfId="0" applyFont="1" applyFill="1" applyBorder="1" applyAlignment="1">
      <alignment horizontal="center"/>
    </xf>
    <xf numFmtId="0" fontId="4" fillId="37" borderId="12" xfId="0" applyFont="1" applyFill="1" applyBorder="1" applyAlignment="1">
      <alignment horizontal="center" vertical="center"/>
    </xf>
    <xf numFmtId="0" fontId="26" fillId="3"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8" fillId="28" borderId="33" xfId="0" applyFont="1" applyFill="1" applyBorder="1" applyAlignment="1">
      <alignment horizontal="center" vertical="center"/>
    </xf>
    <xf numFmtId="0" fontId="3" fillId="22" borderId="45" xfId="0" applyFont="1" applyFill="1" applyBorder="1" applyAlignment="1">
      <alignment horizontal="center"/>
    </xf>
    <xf numFmtId="0" fontId="4" fillId="39" borderId="12" xfId="0" applyFont="1" applyFill="1" applyBorder="1" applyAlignment="1">
      <alignment horizontal="center" vertical="center"/>
    </xf>
    <xf numFmtId="0" fontId="8" fillId="0" borderId="69" xfId="0" applyFont="1" applyBorder="1" applyAlignment="1">
      <alignment horizontal="center" vertical="center"/>
    </xf>
    <xf numFmtId="0" fontId="12" fillId="3" borderId="23" xfId="0" applyFont="1" applyFill="1" applyBorder="1" applyAlignment="1">
      <alignment horizontal="center"/>
    </xf>
    <xf numFmtId="0" fontId="12" fillId="40" borderId="23" xfId="0" applyFont="1" applyFill="1" applyBorder="1" applyAlignment="1">
      <alignment horizontal="center"/>
    </xf>
    <xf numFmtId="0" fontId="12" fillId="17" borderId="83" xfId="0" applyFont="1" applyFill="1" applyBorder="1" applyAlignment="1">
      <alignment horizontal="center" wrapText="1"/>
    </xf>
    <xf numFmtId="0" fontId="9" fillId="3" borderId="23" xfId="0" applyFont="1" applyFill="1" applyBorder="1" applyAlignment="1">
      <alignment horizontal="center"/>
    </xf>
    <xf numFmtId="0" fontId="20" fillId="33" borderId="23" xfId="0" applyFont="1" applyFill="1" applyBorder="1" applyAlignment="1">
      <alignment horizontal="center"/>
    </xf>
    <xf numFmtId="0" fontId="18" fillId="40" borderId="56" xfId="0" applyFont="1" applyFill="1" applyBorder="1" applyAlignment="1">
      <alignment horizontal="center"/>
    </xf>
    <xf numFmtId="0" fontId="3" fillId="17" borderId="46" xfId="0" applyFont="1" applyFill="1" applyBorder="1" applyAlignment="1">
      <alignment horizontal="center"/>
    </xf>
    <xf numFmtId="0" fontId="27" fillId="3" borderId="23" xfId="0" applyFont="1" applyFill="1" applyBorder="1" applyAlignment="1">
      <alignment horizontal="center"/>
    </xf>
    <xf numFmtId="0" fontId="5" fillId="33" borderId="56" xfId="0" applyFont="1" applyFill="1" applyBorder="1" applyAlignment="1">
      <alignment horizontal="center"/>
    </xf>
    <xf numFmtId="0" fontId="12" fillId="41" borderId="23" xfId="0" applyFont="1" applyFill="1" applyBorder="1" applyAlignment="1">
      <alignment horizontal="center"/>
    </xf>
    <xf numFmtId="0" fontId="13" fillId="3" borderId="55" xfId="0" applyFont="1" applyFill="1" applyBorder="1" applyAlignment="1">
      <alignment horizontal="center" vertical="center"/>
    </xf>
    <xf numFmtId="0" fontId="8" fillId="6" borderId="56" xfId="0" applyFont="1" applyFill="1" applyBorder="1" applyAlignment="1">
      <alignment horizontal="center" vertical="center"/>
    </xf>
    <xf numFmtId="0" fontId="8" fillId="6" borderId="66" xfId="0" applyFont="1" applyFill="1" applyBorder="1" applyAlignment="1">
      <alignment horizontal="center" vertical="center"/>
    </xf>
    <xf numFmtId="0" fontId="10" fillId="42" borderId="88" xfId="0" applyFont="1" applyFill="1" applyBorder="1" applyAlignment="1">
      <alignment horizontal="center" vertical="center" wrapText="1" readingOrder="1"/>
    </xf>
    <xf numFmtId="0" fontId="8" fillId="8" borderId="88" xfId="0" applyFont="1" applyFill="1" applyBorder="1" applyAlignment="1">
      <alignment horizontal="center" vertical="center" wrapText="1" readingOrder="1"/>
    </xf>
    <xf numFmtId="0" fontId="14" fillId="8" borderId="23" xfId="0" applyFont="1" applyFill="1" applyBorder="1" applyAlignment="1">
      <alignment horizontal="center" vertical="center"/>
    </xf>
    <xf numFmtId="0" fontId="8" fillId="3" borderId="7" xfId="0" applyFont="1" applyFill="1" applyBorder="1" applyAlignment="1">
      <alignment horizontal="center" vertical="center"/>
    </xf>
    <xf numFmtId="0" fontId="9" fillId="0" borderId="89" xfId="0" applyFont="1" applyBorder="1" applyAlignment="1">
      <alignment horizontal="center" vertical="center"/>
    </xf>
    <xf numFmtId="0" fontId="20" fillId="24" borderId="40" xfId="0" applyFont="1" applyFill="1" applyBorder="1" applyAlignment="1">
      <alignment horizontal="center" wrapText="1"/>
    </xf>
    <xf numFmtId="0" fontId="8" fillId="3" borderId="56" xfId="0" applyFont="1" applyFill="1" applyBorder="1" applyAlignment="1">
      <alignment horizontal="center" vertical="center" wrapText="1"/>
    </xf>
    <xf numFmtId="0" fontId="8" fillId="0" borderId="89" xfId="0" applyFont="1" applyBorder="1" applyAlignment="1">
      <alignment horizontal="center" vertical="center"/>
    </xf>
    <xf numFmtId="0" fontId="4" fillId="22" borderId="45" xfId="0" applyFont="1" applyFill="1" applyBorder="1" applyAlignment="1">
      <alignment horizontal="center"/>
    </xf>
    <xf numFmtId="0" fontId="5" fillId="24" borderId="45" xfId="0" applyFont="1" applyFill="1" applyBorder="1" applyAlignment="1">
      <alignment horizontal="center"/>
    </xf>
    <xf numFmtId="0" fontId="4" fillId="24" borderId="45" xfId="0" applyFont="1" applyFill="1" applyBorder="1" applyAlignment="1">
      <alignment horizontal="center"/>
    </xf>
    <xf numFmtId="0" fontId="28" fillId="44" borderId="29" xfId="0" applyFont="1" applyFill="1" applyBorder="1" applyAlignment="1">
      <alignment horizontal="center" wrapText="1"/>
    </xf>
    <xf numFmtId="0" fontId="29" fillId="28" borderId="38" xfId="0" applyFont="1" applyFill="1" applyBorder="1" applyAlignment="1">
      <alignment horizontal="center"/>
    </xf>
    <xf numFmtId="0" fontId="28" fillId="44" borderId="61" xfId="0" applyFont="1" applyFill="1" applyBorder="1" applyAlignment="1">
      <alignment horizontal="center"/>
    </xf>
    <xf numFmtId="0" fontId="9" fillId="3" borderId="61" xfId="0" applyFont="1" applyFill="1" applyBorder="1" applyAlignment="1">
      <alignment horizontal="center" vertical="center" wrapText="1"/>
    </xf>
    <xf numFmtId="0" fontId="9"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3" borderId="24" xfId="0" applyFont="1" applyFill="1" applyBorder="1" applyAlignment="1">
      <alignment horizontal="center" vertical="center" wrapText="1"/>
    </xf>
    <xf numFmtId="0" fontId="17" fillId="45" borderId="25"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8" fillId="3" borderId="31" xfId="0" applyFont="1" applyFill="1" applyBorder="1" applyAlignment="1">
      <alignment horizontal="center" vertical="center"/>
    </xf>
    <xf numFmtId="0" fontId="31" fillId="46" borderId="44"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31" fillId="45" borderId="44" xfId="0" applyFont="1" applyFill="1" applyBorder="1" applyAlignment="1">
      <alignment horizontal="center" vertical="center" wrapText="1"/>
    </xf>
    <xf numFmtId="0" fontId="7" fillId="40" borderId="38" xfId="0" applyFont="1" applyFill="1" applyBorder="1" applyAlignment="1">
      <alignment horizontal="center"/>
    </xf>
    <xf numFmtId="0" fontId="8" fillId="40" borderId="33" xfId="0" applyFont="1" applyFill="1" applyBorder="1" applyAlignment="1">
      <alignment horizontal="center" vertical="center"/>
    </xf>
    <xf numFmtId="0" fontId="17" fillId="45" borderId="44" xfId="0" applyFont="1" applyFill="1" applyBorder="1" applyAlignment="1">
      <alignment horizontal="center" vertical="center" wrapText="1"/>
    </xf>
    <xf numFmtId="0" fontId="17" fillId="45" borderId="56"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7" borderId="43"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43" xfId="0" applyFont="1" applyFill="1" applyBorder="1" applyAlignment="1">
      <alignment horizontal="center" vertical="center"/>
    </xf>
    <xf numFmtId="0" fontId="8" fillId="8" borderId="42" xfId="0" applyFont="1" applyFill="1" applyBorder="1" applyAlignment="1">
      <alignment horizontal="center" vertical="center"/>
    </xf>
    <xf numFmtId="164" fontId="8" fillId="8" borderId="24" xfId="0" applyNumberFormat="1" applyFont="1" applyFill="1" applyBorder="1" applyAlignment="1">
      <alignment horizontal="center" vertical="center"/>
    </xf>
    <xf numFmtId="0" fontId="3" fillId="10" borderId="38" xfId="0" applyFont="1" applyFill="1" applyBorder="1"/>
    <xf numFmtId="0" fontId="8" fillId="8" borderId="29" xfId="0" applyFont="1" applyFill="1" applyBorder="1" applyAlignment="1">
      <alignment horizontal="center" vertical="center"/>
    </xf>
    <xf numFmtId="0" fontId="8" fillId="10" borderId="43" xfId="0" applyFont="1" applyFill="1" applyBorder="1" applyAlignment="1">
      <alignment horizontal="center" vertical="center"/>
    </xf>
    <xf numFmtId="0" fontId="8" fillId="6" borderId="43" xfId="0" applyFont="1" applyFill="1" applyBorder="1" applyAlignment="1">
      <alignment horizontal="center" vertical="center"/>
    </xf>
    <xf numFmtId="0" fontId="8" fillId="10" borderId="96" xfId="0" applyFont="1" applyFill="1" applyBorder="1" applyAlignment="1">
      <alignment horizontal="center" vertical="center"/>
    </xf>
    <xf numFmtId="0" fontId="8" fillId="36" borderId="38" xfId="0" applyFont="1" applyFill="1" applyBorder="1" applyAlignment="1">
      <alignment horizontal="center" vertical="center"/>
    </xf>
    <xf numFmtId="0" fontId="9" fillId="10" borderId="38" xfId="0" applyFont="1" applyFill="1" applyBorder="1" applyAlignment="1">
      <alignment horizontal="center" vertical="center" wrapText="1"/>
    </xf>
    <xf numFmtId="0" fontId="9" fillId="10" borderId="37"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43" xfId="0" applyFont="1" applyFill="1" applyBorder="1" applyAlignment="1">
      <alignment horizontal="center" vertical="center"/>
    </xf>
    <xf numFmtId="0" fontId="8" fillId="10" borderId="48" xfId="0" applyFont="1" applyFill="1" applyBorder="1" applyAlignment="1">
      <alignment horizontal="center" vertical="center"/>
    </xf>
    <xf numFmtId="0" fontId="8" fillId="6" borderId="48" xfId="0" applyFont="1" applyFill="1" applyBorder="1" applyAlignment="1">
      <alignment horizontal="center" vertical="center"/>
    </xf>
    <xf numFmtId="0" fontId="8" fillId="10" borderId="97" xfId="0" applyFont="1" applyFill="1" applyBorder="1" applyAlignment="1">
      <alignment horizontal="center" vertical="center"/>
    </xf>
    <xf numFmtId="0" fontId="9" fillId="36" borderId="38" xfId="0" applyFont="1" applyFill="1" applyBorder="1" applyAlignment="1">
      <alignment horizontal="center" vertical="center"/>
    </xf>
    <xf numFmtId="0" fontId="19" fillId="21" borderId="45" xfId="0" applyFont="1" applyFill="1" applyBorder="1" applyAlignment="1">
      <alignment horizontal="center"/>
    </xf>
    <xf numFmtId="0" fontId="26" fillId="10" borderId="38" xfId="0" applyFont="1" applyFill="1" applyBorder="1" applyAlignment="1">
      <alignment horizontal="center" vertical="center" wrapText="1"/>
    </xf>
    <xf numFmtId="0" fontId="8" fillId="3" borderId="44" xfId="0" applyFont="1" applyFill="1" applyBorder="1" applyAlignment="1">
      <alignment horizontal="center" vertical="center"/>
    </xf>
    <xf numFmtId="0" fontId="8" fillId="36" borderId="38" xfId="0" applyFont="1" applyFill="1" applyBorder="1" applyAlignment="1">
      <alignment horizontal="center"/>
    </xf>
    <xf numFmtId="0" fontId="9" fillId="10" borderId="36" xfId="0" applyFont="1" applyFill="1" applyBorder="1" applyAlignment="1">
      <alignment horizontal="center"/>
    </xf>
    <xf numFmtId="0" fontId="9" fillId="10" borderId="38" xfId="0" applyFont="1" applyFill="1" applyBorder="1" applyAlignment="1">
      <alignment horizontal="center"/>
    </xf>
    <xf numFmtId="0" fontId="13" fillId="0" borderId="98" xfId="0" applyFont="1" applyBorder="1" applyAlignment="1">
      <alignment horizontal="center" vertical="center"/>
    </xf>
    <xf numFmtId="0" fontId="10" fillId="10" borderId="36" xfId="0" applyFont="1" applyFill="1" applyBorder="1" applyAlignment="1">
      <alignment horizontal="center"/>
    </xf>
    <xf numFmtId="0" fontId="10" fillId="10" borderId="38" xfId="0" applyFont="1" applyFill="1" applyBorder="1" applyAlignment="1">
      <alignment horizont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10" borderId="63" xfId="0" applyFont="1" applyFill="1" applyBorder="1" applyAlignment="1">
      <alignment horizontal="center" vertical="center"/>
    </xf>
    <xf numFmtId="0" fontId="8" fillId="10" borderId="104" xfId="0" applyFont="1" applyFill="1" applyBorder="1" applyAlignment="1">
      <alignment horizontal="center" vertical="center"/>
    </xf>
    <xf numFmtId="0" fontId="8" fillId="6" borderId="104" xfId="0" applyFont="1" applyFill="1" applyBorder="1" applyAlignment="1">
      <alignment horizontal="center" vertical="center"/>
    </xf>
    <xf numFmtId="0" fontId="8" fillId="10" borderId="46" xfId="0" applyFont="1" applyFill="1" applyBorder="1" applyAlignment="1">
      <alignment horizontal="center" vertical="center"/>
    </xf>
    <xf numFmtId="0" fontId="13" fillId="36" borderId="38" xfId="0" applyFont="1" applyFill="1" applyBorder="1" applyAlignment="1">
      <alignment horizontal="center" vertical="center"/>
    </xf>
    <xf numFmtId="0" fontId="13" fillId="10" borderId="61" xfId="0" applyFont="1" applyFill="1" applyBorder="1" applyAlignment="1">
      <alignment horizontal="center"/>
    </xf>
    <xf numFmtId="0" fontId="13" fillId="10" borderId="64" xfId="0" applyFont="1" applyFill="1" applyBorder="1" applyAlignment="1">
      <alignment horizontal="center"/>
    </xf>
    <xf numFmtId="0" fontId="9" fillId="10" borderId="64" xfId="0" applyFont="1" applyFill="1" applyBorder="1" applyAlignment="1">
      <alignment horizontal="center" vertical="center" wrapText="1"/>
    </xf>
    <xf numFmtId="0" fontId="8" fillId="0" borderId="105" xfId="0" applyFont="1" applyBorder="1" applyAlignment="1">
      <alignment horizontal="center" vertical="center"/>
    </xf>
    <xf numFmtId="0" fontId="8" fillId="10" borderId="64" xfId="0" applyFont="1" applyFill="1" applyBorder="1" applyAlignment="1">
      <alignment horizontal="center" vertical="center"/>
    </xf>
    <xf numFmtId="0" fontId="8" fillId="3" borderId="55" xfId="0" applyFont="1" applyFill="1" applyBorder="1" applyAlignment="1">
      <alignment horizontal="center" vertical="center" wrapText="1"/>
    </xf>
    <xf numFmtId="0" fontId="8" fillId="3" borderId="63" xfId="0" applyFont="1" applyFill="1" applyBorder="1" applyAlignment="1">
      <alignment horizontal="center" vertical="center"/>
    </xf>
    <xf numFmtId="0" fontId="8" fillId="3" borderId="104" xfId="0" applyFont="1" applyFill="1" applyBorder="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left" vertical="center"/>
    </xf>
    <xf numFmtId="0" fontId="0" fillId="0" borderId="110" xfId="0" applyBorder="1"/>
    <xf numFmtId="0" fontId="35" fillId="49" borderId="23" xfId="0" applyFont="1" applyFill="1" applyBorder="1" applyAlignment="1">
      <alignment horizontal="center" vertical="center"/>
    </xf>
    <xf numFmtId="0" fontId="8" fillId="49" borderId="23" xfId="0" applyFont="1" applyFill="1" applyBorder="1" applyAlignment="1">
      <alignment horizontal="center" vertical="center"/>
    </xf>
    <xf numFmtId="0" fontId="13" fillId="49" borderId="23" xfId="0" applyFont="1" applyFill="1" applyBorder="1" applyAlignment="1">
      <alignment horizontal="center" vertical="center"/>
    </xf>
    <xf numFmtId="0" fontId="36" fillId="49" borderId="23" xfId="0" applyFont="1" applyFill="1" applyBorder="1" applyAlignment="1">
      <alignment horizontal="center" vertical="center"/>
    </xf>
    <xf numFmtId="0" fontId="0" fillId="50" borderId="0" xfId="0" applyFill="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4" fillId="43" borderId="50" xfId="0" applyFont="1" applyFill="1" applyBorder="1" applyAlignment="1">
      <alignment horizontal="center" vertical="center" wrapText="1"/>
    </xf>
    <xf numFmtId="0" fontId="2" fillId="0" borderId="77" xfId="0" applyFont="1" applyBorder="1"/>
    <xf numFmtId="0" fontId="2" fillId="0" borderId="54" xfId="0" applyFont="1" applyBorder="1"/>
    <xf numFmtId="0" fontId="8" fillId="30" borderId="50" xfId="0" applyFont="1" applyFill="1" applyBorder="1" applyAlignment="1">
      <alignment horizontal="center" vertical="center"/>
    </xf>
    <xf numFmtId="0" fontId="9" fillId="14" borderId="90" xfId="0" applyFont="1" applyFill="1" applyBorder="1" applyAlignment="1">
      <alignment horizontal="center" vertical="center" wrapText="1"/>
    </xf>
    <xf numFmtId="0" fontId="2" fillId="0" borderId="91" xfId="0" applyFont="1" applyBorder="1"/>
    <xf numFmtId="0" fontId="2" fillId="0" borderId="92" xfId="0" applyFont="1" applyBorder="1"/>
    <xf numFmtId="0" fontId="10" fillId="14" borderId="93" xfId="0" applyFont="1" applyFill="1" applyBorder="1" applyAlignment="1">
      <alignment horizontal="center" vertical="center" wrapText="1"/>
    </xf>
    <xf numFmtId="0" fontId="2" fillId="0" borderId="94" xfId="0" applyFont="1" applyBorder="1"/>
    <xf numFmtId="0" fontId="2" fillId="0" borderId="95" xfId="0" applyFont="1" applyBorder="1"/>
    <xf numFmtId="0" fontId="10" fillId="14" borderId="50" xfId="0" applyFont="1" applyFill="1" applyBorder="1" applyAlignment="1">
      <alignment horizontal="center" vertical="center" wrapText="1"/>
    </xf>
    <xf numFmtId="0" fontId="2" fillId="0" borderId="86" xfId="0" applyFont="1" applyBorder="1"/>
    <xf numFmtId="0" fontId="8" fillId="10" borderId="50" xfId="0" applyFont="1" applyFill="1" applyBorder="1" applyAlignment="1">
      <alignment horizontal="center" vertical="center"/>
    </xf>
    <xf numFmtId="0" fontId="9" fillId="14" borderId="70" xfId="0" applyFont="1" applyFill="1" applyBorder="1" applyAlignment="1">
      <alignment horizontal="center" vertical="center" wrapText="1"/>
    </xf>
    <xf numFmtId="0" fontId="16" fillId="36" borderId="50"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8" fillId="30" borderId="84" xfId="0" applyFont="1" applyFill="1" applyBorder="1" applyAlignment="1">
      <alignment horizontal="center" vertical="center" wrapText="1"/>
    </xf>
    <xf numFmtId="0" fontId="2" fillId="0" borderId="85" xfId="0" applyFont="1" applyBorder="1"/>
    <xf numFmtId="0" fontId="8" fillId="47" borderId="41" xfId="0" applyFont="1" applyFill="1" applyBorder="1" applyAlignment="1">
      <alignment horizontal="center" vertical="center" wrapText="1"/>
    </xf>
    <xf numFmtId="0" fontId="2" fillId="0" borderId="47" xfId="0" applyFont="1" applyBorder="1"/>
    <xf numFmtId="0" fontId="2" fillId="0" borderId="58" xfId="0" applyFont="1" applyBorder="1"/>
    <xf numFmtId="0" fontId="33" fillId="17" borderId="75" xfId="0" applyFont="1" applyFill="1" applyBorder="1" applyAlignment="1">
      <alignment horizontal="left" vertical="center" wrapText="1"/>
    </xf>
    <xf numFmtId="0" fontId="2" fillId="0" borderId="106" xfId="0" applyFont="1" applyBorder="1"/>
    <xf numFmtId="0" fontId="2" fillId="0" borderId="76" xfId="0" applyFont="1" applyBorder="1"/>
    <xf numFmtId="0" fontId="2" fillId="0" borderId="107" xfId="0" applyFont="1" applyBorder="1"/>
    <xf numFmtId="0" fontId="0" fillId="0" borderId="0" xfId="0" applyFont="1" applyAlignment="1"/>
    <xf numFmtId="0" fontId="2" fillId="0" borderId="108" xfId="0" applyFont="1" applyBorder="1"/>
    <xf numFmtId="0" fontId="2" fillId="0" borderId="81" xfId="0" applyFont="1" applyBorder="1"/>
    <xf numFmtId="0" fontId="2" fillId="0" borderId="109" xfId="0" applyFont="1" applyBorder="1"/>
    <xf numFmtId="0" fontId="2" fillId="0" borderId="82" xfId="0" applyFont="1" applyBorder="1"/>
    <xf numFmtId="0" fontId="33" fillId="48" borderId="75" xfId="0" applyFont="1" applyFill="1" applyBorder="1" applyAlignment="1">
      <alignment horizontal="left" vertical="center" wrapText="1"/>
    </xf>
    <xf numFmtId="0" fontId="9" fillId="10" borderId="41" xfId="0" applyFont="1" applyFill="1" applyBorder="1" applyAlignment="1">
      <alignment horizontal="center" vertical="center" wrapText="1"/>
    </xf>
    <xf numFmtId="0" fontId="8" fillId="30" borderId="90" xfId="0" applyFont="1" applyFill="1" applyBorder="1" applyAlignment="1">
      <alignment horizontal="center" vertical="center"/>
    </xf>
    <xf numFmtId="0" fontId="2" fillId="0" borderId="99" xfId="0" applyFont="1" applyBorder="1"/>
    <xf numFmtId="0" fontId="30" fillId="43" borderId="50" xfId="0" applyFont="1" applyFill="1" applyBorder="1" applyAlignment="1">
      <alignment horizontal="center" vertical="center" wrapText="1"/>
    </xf>
    <xf numFmtId="0" fontId="23" fillId="0" borderId="59" xfId="0" applyFont="1" applyBorder="1" applyAlignment="1">
      <alignment horizontal="left" vertical="center" wrapText="1"/>
    </xf>
    <xf numFmtId="0" fontId="2" fillId="0" borderId="59" xfId="0" applyFont="1" applyBorder="1"/>
    <xf numFmtId="0" fontId="7" fillId="38" borderId="72" xfId="0" applyFont="1" applyFill="1" applyBorder="1" applyAlignment="1">
      <alignment horizontal="center" vertical="center"/>
    </xf>
    <xf numFmtId="0" fontId="7" fillId="38" borderId="73" xfId="0" applyFont="1" applyFill="1" applyBorder="1" applyAlignment="1">
      <alignment horizontal="center" vertical="center"/>
    </xf>
    <xf numFmtId="0" fontId="2" fillId="0" borderId="74" xfId="0" applyFont="1" applyBorder="1"/>
    <xf numFmtId="0" fontId="7" fillId="38" borderId="75" xfId="0" applyFont="1" applyFill="1" applyBorder="1" applyAlignment="1">
      <alignment horizontal="center" vertical="center" wrapText="1"/>
    </xf>
    <xf numFmtId="0" fontId="4" fillId="39" borderId="79" xfId="0" applyFont="1" applyFill="1" applyBorder="1" applyAlignment="1">
      <alignment horizontal="center" vertical="center"/>
    </xf>
    <xf numFmtId="0" fontId="2" fillId="0" borderId="80" xfId="0" applyFont="1" applyBorder="1"/>
    <xf numFmtId="17" fontId="6" fillId="0" borderId="15" xfId="0" applyNumberFormat="1" applyFont="1" applyBorder="1" applyAlignment="1">
      <alignment horizontal="center" vertical="center"/>
    </xf>
    <xf numFmtId="0" fontId="2" fillId="0" borderId="16" xfId="0" applyFont="1" applyBorder="1"/>
    <xf numFmtId="0" fontId="2" fillId="0" borderId="17" xfId="0" applyFont="1" applyBorder="1"/>
    <xf numFmtId="0" fontId="2" fillId="0" borderId="18" xfId="0" applyFont="1" applyBorder="1"/>
    <xf numFmtId="0" fontId="7" fillId="4" borderId="20" xfId="0" applyFont="1" applyFill="1" applyBorder="1" applyAlignment="1">
      <alignment horizontal="center" vertical="center" wrapText="1"/>
    </xf>
    <xf numFmtId="0" fontId="2" fillId="0" borderId="21" xfId="0" applyFont="1" applyBorder="1"/>
    <xf numFmtId="0" fontId="11" fillId="0" borderId="0" xfId="0" applyFont="1" applyAlignment="1">
      <alignment horizontal="left" vertical="center" wrapText="1"/>
    </xf>
    <xf numFmtId="0" fontId="8" fillId="30" borderId="51" xfId="0" applyFont="1" applyFill="1" applyBorder="1" applyAlignment="1">
      <alignment horizontal="center" vertical="center"/>
    </xf>
    <xf numFmtId="0" fontId="2" fillId="0" borderId="57" xfId="0" applyFont="1" applyBorder="1"/>
    <xf numFmtId="0" fontId="8" fillId="10" borderId="41" xfId="0" applyFont="1" applyFill="1" applyBorder="1" applyAlignment="1">
      <alignment horizontal="center" vertical="center"/>
    </xf>
    <xf numFmtId="0" fontId="25" fillId="14" borderId="50" xfId="0" applyFont="1" applyFill="1" applyBorder="1" applyAlignment="1">
      <alignment horizontal="center" vertical="center"/>
    </xf>
    <xf numFmtId="0" fontId="8" fillId="18" borderId="71" xfId="0" applyFont="1" applyFill="1" applyBorder="1" applyAlignment="1">
      <alignment horizontal="center" vertical="center" wrapText="1" readingOrder="1"/>
    </xf>
    <xf numFmtId="0" fontId="2" fillId="0" borderId="78" xfId="0" applyFont="1" applyBorder="1"/>
    <xf numFmtId="0" fontId="2" fillId="0" borderId="87" xfId="0" applyFont="1" applyBorder="1"/>
    <xf numFmtId="0" fontId="8" fillId="23" borderId="41" xfId="0" applyFont="1" applyFill="1" applyBorder="1" applyAlignment="1">
      <alignment horizontal="center" vertical="center" wrapText="1"/>
    </xf>
    <xf numFmtId="0" fontId="8" fillId="10" borderId="49" xfId="0" applyFont="1" applyFill="1" applyBorder="1" applyAlignment="1">
      <alignment horizontal="center" vertical="center"/>
    </xf>
    <xf numFmtId="0" fontId="2" fillId="0" borderId="5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sheetViews>
  <sheetFormatPr defaultColWidth="14.42578125" defaultRowHeight="15" customHeight="1"/>
  <cols>
    <col min="1" max="1" width="10" customWidth="1"/>
    <col min="2" max="2" width="37.28515625" customWidth="1"/>
    <col min="3" max="5" width="10" customWidth="1"/>
    <col min="6" max="6" width="10.7109375" customWidth="1"/>
    <col min="7" max="7" width="51.140625" customWidth="1"/>
    <col min="8" max="9" width="9.140625" customWidth="1"/>
    <col min="10" max="10" width="17.7109375" customWidth="1"/>
    <col min="11" max="26" width="9.140625" customWidth="1"/>
  </cols>
  <sheetData>
    <row r="1" spans="1:26" ht="18.75">
      <c r="A1" s="278" t="s">
        <v>0</v>
      </c>
      <c r="B1" s="279"/>
      <c r="C1" s="279"/>
      <c r="D1" s="279"/>
      <c r="E1" s="279"/>
      <c r="F1" s="279"/>
      <c r="G1" s="280"/>
      <c r="H1" s="1"/>
      <c r="I1" s="1"/>
      <c r="J1" s="1"/>
      <c r="K1" s="1"/>
      <c r="L1" s="1"/>
      <c r="M1" s="2"/>
      <c r="N1" s="2"/>
      <c r="O1" s="2"/>
      <c r="P1" s="2"/>
      <c r="Q1" s="2"/>
      <c r="R1" s="2"/>
      <c r="S1" s="2"/>
      <c r="T1" s="2"/>
      <c r="U1" s="2"/>
      <c r="V1" s="2"/>
      <c r="W1" s="2"/>
      <c r="X1" s="2"/>
      <c r="Y1" s="2"/>
      <c r="Z1" s="2"/>
    </row>
    <row r="2" spans="1:26" ht="15.75" customHeight="1">
      <c r="A2" s="281"/>
      <c r="B2" s="282"/>
      <c r="C2" s="282"/>
      <c r="D2" s="282"/>
      <c r="E2" s="282"/>
      <c r="F2" s="282"/>
      <c r="G2" s="283"/>
      <c r="H2" s="1"/>
      <c r="I2" s="1"/>
      <c r="J2" s="1"/>
      <c r="K2" s="1"/>
      <c r="L2" s="1"/>
      <c r="M2" s="2"/>
      <c r="N2" s="2"/>
      <c r="O2" s="2"/>
      <c r="P2" s="2"/>
      <c r="Q2" s="2"/>
      <c r="R2" s="2"/>
      <c r="S2" s="2"/>
      <c r="T2" s="2"/>
      <c r="U2" s="2"/>
      <c r="V2" s="2"/>
      <c r="W2" s="2"/>
      <c r="X2" s="2"/>
      <c r="Y2" s="2"/>
      <c r="Z2" s="2"/>
    </row>
    <row r="3" spans="1:26" ht="33.75" customHeight="1">
      <c r="A3" s="3" t="s">
        <v>1</v>
      </c>
      <c r="B3" s="3" t="s">
        <v>2</v>
      </c>
      <c r="C3" s="3" t="s">
        <v>3</v>
      </c>
      <c r="D3" s="3" t="s">
        <v>4</v>
      </c>
      <c r="E3" s="4" t="s">
        <v>5</v>
      </c>
      <c r="F3" s="4" t="s">
        <v>6</v>
      </c>
      <c r="G3" s="4" t="s">
        <v>7</v>
      </c>
      <c r="H3" s="2"/>
      <c r="I3" s="2"/>
      <c r="J3" s="2"/>
      <c r="K3" s="2"/>
      <c r="L3" s="2"/>
      <c r="M3" s="2"/>
      <c r="N3" s="2"/>
      <c r="O3" s="2"/>
      <c r="P3" s="2"/>
      <c r="Q3" s="2"/>
      <c r="R3" s="2"/>
      <c r="S3" s="2"/>
      <c r="T3" s="2"/>
      <c r="U3" s="2"/>
      <c r="V3" s="2"/>
      <c r="W3" s="2"/>
      <c r="X3" s="2"/>
      <c r="Y3" s="2"/>
      <c r="Z3" s="2"/>
    </row>
    <row r="4" spans="1:26" ht="29.25" customHeight="1">
      <c r="A4" s="5" t="s">
        <v>8</v>
      </c>
      <c r="B4" s="6" t="s">
        <v>9</v>
      </c>
      <c r="C4" s="7">
        <v>46</v>
      </c>
      <c r="D4" s="7">
        <v>40</v>
      </c>
      <c r="E4" s="7">
        <v>86</v>
      </c>
      <c r="F4" s="8">
        <v>0.85</v>
      </c>
      <c r="G4" s="9" t="s">
        <v>10</v>
      </c>
      <c r="H4" s="2"/>
      <c r="I4" s="2"/>
      <c r="J4" s="2"/>
      <c r="K4" s="2"/>
      <c r="L4" s="2"/>
      <c r="M4" s="2"/>
      <c r="N4" s="2"/>
      <c r="O4" s="2"/>
      <c r="P4" s="2"/>
      <c r="Q4" s="2"/>
      <c r="R4" s="2"/>
      <c r="S4" s="2"/>
      <c r="T4" s="2"/>
      <c r="U4" s="2"/>
      <c r="V4" s="2"/>
      <c r="W4" s="2"/>
      <c r="X4" s="2"/>
      <c r="Y4" s="2"/>
      <c r="Z4" s="2"/>
    </row>
    <row r="5" spans="1:26" ht="29.25" customHeight="1">
      <c r="A5" s="10" t="s">
        <v>8</v>
      </c>
      <c r="B5" s="11" t="s">
        <v>11</v>
      </c>
      <c r="C5" s="12">
        <v>44</v>
      </c>
      <c r="D5" s="12">
        <v>88</v>
      </c>
      <c r="E5" s="12">
        <v>132</v>
      </c>
      <c r="F5" s="13">
        <v>0.85</v>
      </c>
      <c r="G5" s="14" t="s">
        <v>12</v>
      </c>
      <c r="H5" s="2"/>
      <c r="I5" s="2"/>
      <c r="J5" s="2"/>
      <c r="K5" s="2"/>
      <c r="L5" s="2"/>
      <c r="M5" s="2"/>
      <c r="N5" s="2"/>
      <c r="O5" s="2"/>
      <c r="P5" s="2"/>
      <c r="Q5" s="2"/>
      <c r="R5" s="2"/>
      <c r="S5" s="2"/>
      <c r="T5" s="2"/>
      <c r="U5" s="2"/>
      <c r="V5" s="2"/>
      <c r="W5" s="2"/>
      <c r="X5" s="2"/>
      <c r="Y5" s="2"/>
      <c r="Z5" s="2"/>
    </row>
    <row r="6" spans="1:26" ht="29.25" customHeight="1">
      <c r="A6" s="15" t="s">
        <v>8</v>
      </c>
      <c r="B6" s="16" t="s">
        <v>13</v>
      </c>
      <c r="C6" s="17">
        <v>36</v>
      </c>
      <c r="D6" s="17">
        <v>0</v>
      </c>
      <c r="E6" s="17">
        <v>36</v>
      </c>
      <c r="F6" s="18">
        <v>0.75</v>
      </c>
      <c r="G6" s="19" t="s">
        <v>14</v>
      </c>
      <c r="H6" s="2"/>
      <c r="I6" s="2"/>
      <c r="J6" s="2"/>
      <c r="K6" s="2"/>
      <c r="L6" s="2"/>
      <c r="M6" s="2"/>
      <c r="N6" s="2"/>
      <c r="O6" s="2"/>
      <c r="P6" s="2"/>
      <c r="Q6" s="2"/>
      <c r="R6" s="2"/>
      <c r="S6" s="2"/>
      <c r="T6" s="2"/>
      <c r="U6" s="2"/>
      <c r="V6" s="2"/>
      <c r="W6" s="2"/>
      <c r="X6" s="2"/>
      <c r="Y6" s="2"/>
      <c r="Z6" s="2"/>
    </row>
    <row r="7" spans="1:26" ht="29.25" customHeight="1">
      <c r="A7" s="10" t="s">
        <v>8</v>
      </c>
      <c r="B7" s="11" t="s">
        <v>15</v>
      </c>
      <c r="C7" s="12">
        <v>36</v>
      </c>
      <c r="D7" s="12">
        <v>0</v>
      </c>
      <c r="E7" s="12">
        <v>36</v>
      </c>
      <c r="F7" s="13">
        <v>0.75</v>
      </c>
      <c r="G7" s="14" t="s">
        <v>16</v>
      </c>
      <c r="H7" s="2"/>
      <c r="I7" s="2"/>
      <c r="J7" s="2"/>
      <c r="K7" s="2"/>
      <c r="L7" s="2"/>
      <c r="M7" s="2"/>
      <c r="N7" s="2"/>
      <c r="O7" s="2"/>
      <c r="P7" s="2"/>
      <c r="Q7" s="2"/>
      <c r="R7" s="2"/>
      <c r="S7" s="2"/>
      <c r="T7" s="2"/>
      <c r="U7" s="2"/>
      <c r="V7" s="2"/>
      <c r="W7" s="2"/>
      <c r="X7" s="2"/>
      <c r="Y7" s="2"/>
      <c r="Z7" s="2"/>
    </row>
    <row r="8" spans="1:26" ht="29.25" customHeight="1">
      <c r="A8" s="15" t="s">
        <v>8</v>
      </c>
      <c r="B8" s="16" t="s">
        <v>17</v>
      </c>
      <c r="C8" s="17">
        <v>108</v>
      </c>
      <c r="D8" s="17">
        <v>0</v>
      </c>
      <c r="E8" s="17">
        <v>108</v>
      </c>
      <c r="F8" s="18">
        <v>0.75</v>
      </c>
      <c r="G8" s="19" t="s">
        <v>18</v>
      </c>
      <c r="H8" s="2"/>
      <c r="I8" s="2"/>
      <c r="J8" s="2"/>
      <c r="K8" s="2"/>
      <c r="L8" s="2"/>
      <c r="M8" s="2"/>
      <c r="N8" s="2"/>
      <c r="O8" s="2"/>
      <c r="P8" s="2"/>
      <c r="Q8" s="2"/>
      <c r="R8" s="2"/>
      <c r="S8" s="2"/>
      <c r="T8" s="2"/>
      <c r="U8" s="2"/>
      <c r="V8" s="2"/>
      <c r="W8" s="2"/>
      <c r="X8" s="2"/>
      <c r="Y8" s="2"/>
      <c r="Z8" s="2"/>
    </row>
    <row r="9" spans="1:26" ht="29.25" customHeight="1">
      <c r="A9" s="10" t="s">
        <v>8</v>
      </c>
      <c r="B9" s="11" t="s">
        <v>19</v>
      </c>
      <c r="C9" s="12">
        <v>72</v>
      </c>
      <c r="D9" s="12">
        <v>0</v>
      </c>
      <c r="E9" s="12">
        <v>72</v>
      </c>
      <c r="F9" s="13">
        <v>0.75</v>
      </c>
      <c r="G9" s="14" t="s">
        <v>20</v>
      </c>
      <c r="H9" s="2"/>
      <c r="I9" s="2"/>
      <c r="J9" s="2"/>
      <c r="K9" s="2"/>
      <c r="L9" s="2"/>
      <c r="M9" s="2"/>
      <c r="N9" s="2"/>
      <c r="O9" s="2"/>
      <c r="P9" s="2"/>
      <c r="Q9" s="2"/>
      <c r="R9" s="2"/>
      <c r="S9" s="2"/>
      <c r="T9" s="2"/>
      <c r="U9" s="2"/>
      <c r="V9" s="2"/>
      <c r="W9" s="2"/>
      <c r="X9" s="2"/>
      <c r="Y9" s="2"/>
      <c r="Z9" s="2"/>
    </row>
    <row r="10" spans="1:26" ht="29.25" customHeight="1">
      <c r="A10" s="15" t="s">
        <v>8</v>
      </c>
      <c r="B10" s="16" t="s">
        <v>21</v>
      </c>
      <c r="C10" s="17">
        <v>14</v>
      </c>
      <c r="D10" s="17">
        <v>60</v>
      </c>
      <c r="E10" s="17">
        <v>74</v>
      </c>
      <c r="F10" s="18">
        <v>0.85</v>
      </c>
      <c r="G10" s="19" t="s">
        <v>22</v>
      </c>
      <c r="H10" s="2"/>
      <c r="I10" s="2"/>
      <c r="J10" s="2"/>
      <c r="K10" s="2"/>
      <c r="L10" s="2"/>
      <c r="M10" s="2"/>
      <c r="N10" s="2"/>
      <c r="O10" s="2"/>
      <c r="P10" s="2"/>
      <c r="Q10" s="2"/>
      <c r="R10" s="2"/>
      <c r="S10" s="2"/>
      <c r="T10" s="2"/>
      <c r="U10" s="2"/>
      <c r="V10" s="2"/>
      <c r="W10" s="2"/>
      <c r="X10" s="2"/>
      <c r="Y10" s="2"/>
      <c r="Z10" s="2"/>
    </row>
    <row r="11" spans="1:26" ht="29.25" customHeight="1">
      <c r="A11" s="10" t="s">
        <v>8</v>
      </c>
      <c r="B11" s="11" t="s">
        <v>23</v>
      </c>
      <c r="C11" s="12">
        <v>36</v>
      </c>
      <c r="D11" s="12">
        <v>0</v>
      </c>
      <c r="E11" s="12">
        <v>36</v>
      </c>
      <c r="F11" s="13">
        <v>0.75</v>
      </c>
      <c r="G11" s="14" t="s">
        <v>24</v>
      </c>
      <c r="H11" s="2"/>
      <c r="I11" s="2"/>
      <c r="J11" s="2"/>
      <c r="K11" s="2"/>
      <c r="L11" s="2"/>
      <c r="M11" s="2"/>
      <c r="N11" s="2"/>
      <c r="O11" s="2"/>
      <c r="P11" s="2"/>
      <c r="Q11" s="2"/>
      <c r="R11" s="2"/>
      <c r="S11" s="2"/>
      <c r="T11" s="2"/>
      <c r="U11" s="2"/>
      <c r="V11" s="2"/>
      <c r="W11" s="2"/>
      <c r="X11" s="2"/>
      <c r="Y11" s="2"/>
      <c r="Z11" s="2"/>
    </row>
    <row r="12" spans="1:26" ht="29.25" customHeight="1">
      <c r="A12" s="15" t="s">
        <v>25</v>
      </c>
      <c r="B12" s="16" t="s">
        <v>26</v>
      </c>
      <c r="C12" s="17">
        <v>34</v>
      </c>
      <c r="D12" s="17">
        <v>90</v>
      </c>
      <c r="E12" s="17">
        <v>124</v>
      </c>
      <c r="F12" s="18">
        <v>0.85</v>
      </c>
      <c r="G12" s="19" t="s">
        <v>27</v>
      </c>
      <c r="H12" s="2"/>
      <c r="I12" s="2"/>
      <c r="J12" s="2"/>
      <c r="K12" s="2"/>
      <c r="L12" s="2"/>
      <c r="M12" s="2"/>
      <c r="N12" s="2"/>
      <c r="O12" s="2"/>
      <c r="P12" s="2"/>
      <c r="Q12" s="2"/>
      <c r="R12" s="2"/>
      <c r="S12" s="2"/>
      <c r="T12" s="2"/>
      <c r="U12" s="2"/>
      <c r="V12" s="2"/>
      <c r="W12" s="2"/>
      <c r="X12" s="2"/>
      <c r="Y12" s="2"/>
      <c r="Z12" s="2"/>
    </row>
    <row r="13" spans="1:26" ht="29.25" customHeight="1">
      <c r="A13" s="10" t="s">
        <v>25</v>
      </c>
      <c r="B13" s="11" t="s">
        <v>28</v>
      </c>
      <c r="C13" s="12">
        <v>46</v>
      </c>
      <c r="D13" s="12">
        <v>90</v>
      </c>
      <c r="E13" s="12">
        <v>136</v>
      </c>
      <c r="F13" s="13">
        <v>0.85</v>
      </c>
      <c r="G13" s="14" t="s">
        <v>29</v>
      </c>
      <c r="H13" s="2"/>
      <c r="I13" s="2"/>
      <c r="J13" s="2"/>
      <c r="K13" s="2"/>
      <c r="L13" s="2"/>
      <c r="M13" s="2"/>
      <c r="N13" s="2"/>
      <c r="O13" s="2"/>
      <c r="P13" s="2"/>
      <c r="Q13" s="2"/>
      <c r="R13" s="2"/>
      <c r="S13" s="2"/>
      <c r="T13" s="2"/>
      <c r="U13" s="2"/>
      <c r="V13" s="2"/>
      <c r="W13" s="2"/>
      <c r="X13" s="2"/>
      <c r="Y13" s="2"/>
      <c r="Z13" s="2"/>
    </row>
    <row r="14" spans="1:26" ht="29.25" customHeight="1">
      <c r="A14" s="15" t="s">
        <v>25</v>
      </c>
      <c r="B14" s="16" t="s">
        <v>30</v>
      </c>
      <c r="C14" s="17">
        <v>34</v>
      </c>
      <c r="D14" s="17">
        <v>90</v>
      </c>
      <c r="E14" s="17">
        <v>124</v>
      </c>
      <c r="F14" s="18">
        <v>0.85</v>
      </c>
      <c r="G14" s="19" t="s">
        <v>31</v>
      </c>
      <c r="H14" s="2"/>
      <c r="I14" s="2"/>
      <c r="J14" s="2"/>
      <c r="K14" s="2"/>
      <c r="L14" s="2"/>
      <c r="M14" s="2"/>
      <c r="N14" s="2"/>
      <c r="O14" s="2"/>
      <c r="P14" s="2"/>
      <c r="Q14" s="2"/>
      <c r="R14" s="2"/>
      <c r="S14" s="2"/>
      <c r="T14" s="2"/>
      <c r="U14" s="2"/>
      <c r="V14" s="2"/>
      <c r="W14" s="2"/>
      <c r="X14" s="2"/>
      <c r="Y14" s="2"/>
      <c r="Z14" s="2"/>
    </row>
    <row r="15" spans="1:26" ht="29.25" customHeight="1">
      <c r="A15" s="10" t="s">
        <v>25</v>
      </c>
      <c r="B15" s="11" t="s">
        <v>32</v>
      </c>
      <c r="C15" s="12">
        <v>72</v>
      </c>
      <c r="D15" s="12">
        <v>0</v>
      </c>
      <c r="E15" s="12">
        <v>72</v>
      </c>
      <c r="F15" s="13">
        <v>0.75</v>
      </c>
      <c r="G15" s="14" t="s">
        <v>33</v>
      </c>
      <c r="H15" s="2"/>
      <c r="I15" s="2"/>
      <c r="J15" s="2"/>
      <c r="K15" s="2"/>
      <c r="L15" s="2"/>
      <c r="M15" s="2"/>
      <c r="N15" s="2"/>
      <c r="O15" s="2"/>
      <c r="P15" s="2"/>
      <c r="Q15" s="2"/>
      <c r="R15" s="2"/>
      <c r="S15" s="2"/>
      <c r="T15" s="2"/>
      <c r="U15" s="2"/>
      <c r="V15" s="2"/>
      <c r="W15" s="2"/>
      <c r="X15" s="2"/>
      <c r="Y15" s="2"/>
      <c r="Z15" s="2"/>
    </row>
    <row r="16" spans="1:26" ht="29.25" customHeight="1">
      <c r="A16" s="15" t="s">
        <v>25</v>
      </c>
      <c r="B16" s="16" t="s">
        <v>34</v>
      </c>
      <c r="C16" s="17">
        <v>36</v>
      </c>
      <c r="D16" s="17">
        <v>0</v>
      </c>
      <c r="E16" s="17">
        <v>36</v>
      </c>
      <c r="F16" s="18">
        <v>0.75</v>
      </c>
      <c r="G16" s="19" t="s">
        <v>35</v>
      </c>
      <c r="H16" s="2"/>
      <c r="I16" s="2"/>
      <c r="J16" s="2"/>
      <c r="K16" s="2"/>
      <c r="L16" s="2"/>
      <c r="M16" s="2"/>
      <c r="N16" s="2"/>
      <c r="O16" s="2"/>
      <c r="P16" s="2"/>
      <c r="Q16" s="2"/>
      <c r="R16" s="2"/>
      <c r="S16" s="2"/>
      <c r="T16" s="2"/>
      <c r="U16" s="2"/>
      <c r="V16" s="2"/>
      <c r="W16" s="2"/>
      <c r="X16" s="2"/>
      <c r="Y16" s="2"/>
      <c r="Z16" s="2"/>
    </row>
    <row r="17" spans="1:26" ht="29.25" customHeight="1">
      <c r="A17" s="10" t="s">
        <v>25</v>
      </c>
      <c r="B17" s="11" t="s">
        <v>36</v>
      </c>
      <c r="C17" s="12">
        <v>54</v>
      </c>
      <c r="D17" s="12">
        <v>0</v>
      </c>
      <c r="E17" s="12">
        <v>54</v>
      </c>
      <c r="F17" s="13">
        <v>0.75</v>
      </c>
      <c r="G17" s="14" t="s">
        <v>37</v>
      </c>
      <c r="H17" s="2"/>
      <c r="I17" s="2"/>
      <c r="J17" s="2"/>
      <c r="K17" s="2"/>
      <c r="L17" s="2"/>
      <c r="M17" s="2"/>
      <c r="N17" s="2"/>
      <c r="O17" s="2"/>
      <c r="P17" s="2"/>
      <c r="Q17" s="2"/>
      <c r="R17" s="2"/>
      <c r="S17" s="2"/>
      <c r="T17" s="2"/>
      <c r="U17" s="2"/>
      <c r="V17" s="2"/>
      <c r="W17" s="2"/>
      <c r="X17" s="2"/>
      <c r="Y17" s="2"/>
      <c r="Z17" s="2"/>
    </row>
    <row r="18" spans="1:26" ht="29.25" customHeight="1">
      <c r="A18" s="15" t="s">
        <v>38</v>
      </c>
      <c r="B18" s="16" t="s">
        <v>39</v>
      </c>
      <c r="C18" s="17">
        <v>36</v>
      </c>
      <c r="D18" s="17">
        <v>0</v>
      </c>
      <c r="E18" s="17">
        <v>36</v>
      </c>
      <c r="F18" s="18">
        <v>0.75</v>
      </c>
      <c r="G18" s="19"/>
      <c r="H18" s="2"/>
      <c r="I18" s="2"/>
      <c r="J18" s="2"/>
      <c r="K18" s="2"/>
      <c r="L18" s="2"/>
      <c r="M18" s="2"/>
      <c r="N18" s="2"/>
      <c r="O18" s="2"/>
      <c r="P18" s="2"/>
      <c r="Q18" s="2"/>
      <c r="R18" s="2"/>
      <c r="S18" s="2"/>
      <c r="T18" s="2"/>
      <c r="U18" s="2"/>
      <c r="V18" s="2"/>
      <c r="W18" s="2"/>
      <c r="X18" s="2"/>
      <c r="Y18" s="2"/>
      <c r="Z18" s="2"/>
    </row>
    <row r="19" spans="1:26" ht="27.75" customHeight="1">
      <c r="A19" s="2"/>
      <c r="B19" s="20" t="s">
        <v>40</v>
      </c>
      <c r="C19" s="21">
        <f t="shared" ref="C19:E19" si="0">SUM(C4:C18)</f>
        <v>704</v>
      </c>
      <c r="D19" s="21">
        <f t="shared" si="0"/>
        <v>458</v>
      </c>
      <c r="E19" s="21">
        <f t="shared" si="0"/>
        <v>1162</v>
      </c>
      <c r="F19" s="2"/>
      <c r="G19" s="2"/>
      <c r="H19" s="2"/>
      <c r="I19" s="2"/>
      <c r="J19" s="2"/>
      <c r="K19" s="2"/>
      <c r="L19" s="2"/>
      <c r="M19" s="2"/>
      <c r="N19" s="2"/>
      <c r="O19" s="2"/>
      <c r="P19" s="2"/>
      <c r="Q19" s="2"/>
      <c r="R19" s="2"/>
      <c r="S19" s="2"/>
      <c r="T19" s="2"/>
      <c r="U19" s="2"/>
      <c r="V19" s="2"/>
      <c r="W19" s="2"/>
      <c r="X19" s="2"/>
      <c r="Y19" s="2"/>
      <c r="Z19" s="2"/>
    </row>
    <row r="20" spans="1:26" ht="27.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2"/>
  </mergeCells>
  <printOptions horizontalCentered="1" verticalCentered="1"/>
  <pageMargins left="0.78740157480314998" right="0.78740157480314998" top="0.78740157480314998" bottom="0.78740157480314998"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W1000"/>
  <sheetViews>
    <sheetView tabSelected="1" workbookViewId="0">
      <pane xSplit="1" ySplit="2" topLeftCell="BP3" activePane="bottomRight" state="frozen"/>
      <selection pane="topRight" activeCell="B1" sqref="B1"/>
      <selection pane="bottomLeft" activeCell="A3" sqref="A3"/>
      <selection pane="bottomRight" activeCell="BX17" sqref="BW17:BX17"/>
    </sheetView>
  </sheetViews>
  <sheetFormatPr defaultColWidth="14.42578125" defaultRowHeight="15" customHeight="1"/>
  <cols>
    <col min="1" max="1" width="31.7109375" hidden="1" customWidth="1"/>
    <col min="2" max="2" width="13.28515625" customWidth="1"/>
    <col min="3" max="8" width="18.5703125" customWidth="1"/>
    <col min="9" max="9" width="13.7109375" customWidth="1"/>
    <col min="10" max="15" width="18.7109375" customWidth="1"/>
    <col min="16" max="16" width="14.140625" customWidth="1"/>
    <col min="17" max="22" width="18.7109375" customWidth="1"/>
    <col min="23" max="23" width="13.7109375" customWidth="1"/>
    <col min="24" max="25" width="18.7109375" customWidth="1"/>
    <col min="26" max="26" width="19.7109375" customWidth="1"/>
    <col min="27" max="29" width="18.7109375" customWidth="1"/>
    <col min="30" max="30" width="13.5703125" customWidth="1"/>
    <col min="31" max="31" width="21.7109375" customWidth="1"/>
    <col min="32" max="32" width="18.7109375" customWidth="1"/>
    <col min="33" max="34" width="21" customWidth="1"/>
    <col min="35" max="35" width="21.28515625" customWidth="1"/>
    <col min="36" max="36" width="18.7109375" customWidth="1"/>
    <col min="37" max="37" width="12.5703125" customWidth="1"/>
    <col min="38" max="38" width="25.7109375" customWidth="1"/>
    <col min="39" max="39" width="18.7109375" customWidth="1"/>
    <col min="40" max="42" width="25.7109375" customWidth="1"/>
    <col min="43" max="43" width="23.42578125" customWidth="1"/>
    <col min="44" max="44" width="13" customWidth="1"/>
    <col min="45" max="45" width="23.140625" customWidth="1"/>
    <col min="46" max="46" width="24.140625" customWidth="1"/>
    <col min="47" max="49" width="23.140625" customWidth="1"/>
    <col min="50" max="50" width="18.7109375" customWidth="1"/>
    <col min="51" max="51" width="12.7109375" customWidth="1"/>
    <col min="52" max="56" width="22" customWidth="1"/>
    <col min="57" max="57" width="18.7109375" customWidth="1"/>
    <col min="58" max="58" width="12.7109375" customWidth="1"/>
    <col min="59" max="59" width="21.85546875" customWidth="1"/>
    <col min="60" max="60" width="18.7109375" customWidth="1"/>
    <col min="61" max="63" width="21.85546875" customWidth="1"/>
    <col min="64" max="64" width="18.7109375" customWidth="1"/>
    <col min="65" max="65" width="12.7109375" customWidth="1"/>
    <col min="66" max="66" width="21.85546875" customWidth="1"/>
    <col min="67" max="67" width="18.7109375" customWidth="1"/>
    <col min="68" max="70" width="21.85546875" customWidth="1"/>
    <col min="71" max="71" width="18.7109375" customWidth="1"/>
    <col min="72" max="72" width="12.7109375" customWidth="1"/>
    <col min="73" max="73" width="20.7109375" customWidth="1"/>
    <col min="74" max="74" width="18.7109375" customWidth="1"/>
    <col min="75" max="77" width="21.85546875" customWidth="1"/>
    <col min="78" max="78" width="18.7109375" customWidth="1"/>
    <col min="79" max="79" width="12.7109375" customWidth="1"/>
    <col min="80" max="80" width="21.85546875" customWidth="1"/>
    <col min="81" max="84" width="21.140625" customWidth="1"/>
    <col min="85" max="85" width="18.7109375" customWidth="1"/>
    <col min="86" max="86" width="12.7109375" customWidth="1"/>
    <col min="87" max="87" width="21.85546875" customWidth="1"/>
    <col min="88" max="92" width="18.7109375" customWidth="1"/>
    <col min="93" max="93" width="9.140625" customWidth="1"/>
    <col min="94" max="101" width="31" customWidth="1"/>
  </cols>
  <sheetData>
    <row r="1" spans="1:101" ht="21.75" customHeight="1">
      <c r="A1" s="22">
        <v>0</v>
      </c>
      <c r="B1" s="327">
        <v>44927</v>
      </c>
      <c r="C1" s="328"/>
      <c r="D1" s="328"/>
      <c r="E1" s="328"/>
      <c r="F1" s="328"/>
      <c r="G1" s="328"/>
      <c r="H1" s="329"/>
      <c r="I1" s="327">
        <v>44958</v>
      </c>
      <c r="J1" s="328"/>
      <c r="K1" s="328"/>
      <c r="L1" s="328"/>
      <c r="M1" s="328"/>
      <c r="N1" s="328"/>
      <c r="O1" s="329"/>
      <c r="P1" s="327">
        <v>44986</v>
      </c>
      <c r="Q1" s="328"/>
      <c r="R1" s="328"/>
      <c r="S1" s="328"/>
      <c r="T1" s="328"/>
      <c r="U1" s="328"/>
      <c r="V1" s="329"/>
      <c r="W1" s="327">
        <v>45017</v>
      </c>
      <c r="X1" s="328"/>
      <c r="Y1" s="328"/>
      <c r="Z1" s="328"/>
      <c r="AA1" s="328"/>
      <c r="AB1" s="328"/>
      <c r="AC1" s="329"/>
      <c r="AD1" s="327">
        <v>45047</v>
      </c>
      <c r="AE1" s="328"/>
      <c r="AF1" s="328"/>
      <c r="AG1" s="328"/>
      <c r="AH1" s="328"/>
      <c r="AI1" s="328"/>
      <c r="AJ1" s="329"/>
      <c r="AK1" s="327">
        <v>45078</v>
      </c>
      <c r="AL1" s="328"/>
      <c r="AM1" s="328"/>
      <c r="AN1" s="328"/>
      <c r="AO1" s="328"/>
      <c r="AP1" s="328"/>
      <c r="AQ1" s="329"/>
      <c r="AR1" s="327">
        <v>45108</v>
      </c>
      <c r="AS1" s="328"/>
      <c r="AT1" s="328"/>
      <c r="AU1" s="328"/>
      <c r="AV1" s="328"/>
      <c r="AW1" s="328"/>
      <c r="AX1" s="329"/>
      <c r="AY1" s="327">
        <v>45139</v>
      </c>
      <c r="AZ1" s="328"/>
      <c r="BA1" s="328"/>
      <c r="BB1" s="328"/>
      <c r="BC1" s="328"/>
      <c r="BD1" s="328"/>
      <c r="BE1" s="329"/>
      <c r="BF1" s="327">
        <v>45170</v>
      </c>
      <c r="BG1" s="328"/>
      <c r="BH1" s="328"/>
      <c r="BI1" s="328"/>
      <c r="BJ1" s="328"/>
      <c r="BK1" s="328"/>
      <c r="BL1" s="330"/>
      <c r="BM1" s="327">
        <v>45200</v>
      </c>
      <c r="BN1" s="328"/>
      <c r="BO1" s="328"/>
      <c r="BP1" s="328"/>
      <c r="BQ1" s="328"/>
      <c r="BR1" s="328"/>
      <c r="BS1" s="329"/>
      <c r="BT1" s="327">
        <v>45231</v>
      </c>
      <c r="BU1" s="328"/>
      <c r="BV1" s="328"/>
      <c r="BW1" s="328"/>
      <c r="BX1" s="328"/>
      <c r="BY1" s="328"/>
      <c r="BZ1" s="329"/>
      <c r="CA1" s="327">
        <v>45261</v>
      </c>
      <c r="CB1" s="328"/>
      <c r="CC1" s="328"/>
      <c r="CD1" s="328"/>
      <c r="CE1" s="328"/>
      <c r="CF1" s="328"/>
      <c r="CG1" s="329"/>
      <c r="CH1" s="327"/>
      <c r="CI1" s="328"/>
      <c r="CJ1" s="328"/>
      <c r="CK1" s="328"/>
      <c r="CL1" s="328"/>
      <c r="CM1" s="328"/>
      <c r="CN1" s="329"/>
      <c r="CO1" s="22"/>
      <c r="CP1" s="23" t="s">
        <v>41</v>
      </c>
      <c r="CQ1" s="23" t="s">
        <v>42</v>
      </c>
      <c r="CR1" s="23" t="s">
        <v>43</v>
      </c>
      <c r="CS1" s="23" t="s">
        <v>44</v>
      </c>
      <c r="CT1" s="24" t="s">
        <v>45</v>
      </c>
      <c r="CU1" s="25" t="s">
        <v>46</v>
      </c>
      <c r="CV1" s="331" t="s">
        <v>47</v>
      </c>
      <c r="CW1" s="332"/>
    </row>
    <row r="2" spans="1:101" ht="16.5" customHeight="1">
      <c r="A2" s="26"/>
      <c r="B2" s="27" t="s">
        <v>48</v>
      </c>
      <c r="C2" s="28"/>
      <c r="D2" s="28"/>
      <c r="E2" s="28"/>
      <c r="F2" s="28"/>
      <c r="G2" s="28"/>
      <c r="H2" s="29"/>
      <c r="I2" s="30" t="s">
        <v>48</v>
      </c>
      <c r="J2" s="31"/>
      <c r="K2" s="31"/>
      <c r="L2" s="32">
        <v>1</v>
      </c>
      <c r="M2" s="32">
        <v>2</v>
      </c>
      <c r="N2" s="32">
        <v>3</v>
      </c>
      <c r="O2" s="29"/>
      <c r="P2" s="30" t="s">
        <v>48</v>
      </c>
      <c r="Q2" s="33"/>
      <c r="R2" s="33"/>
      <c r="S2" s="32">
        <v>18</v>
      </c>
      <c r="T2" s="32">
        <v>19</v>
      </c>
      <c r="U2" s="32">
        <v>20</v>
      </c>
      <c r="V2" s="31"/>
      <c r="W2" s="30" t="s">
        <v>48</v>
      </c>
      <c r="X2" s="31"/>
      <c r="Y2" s="31"/>
      <c r="Z2" s="31"/>
      <c r="AA2" s="31"/>
      <c r="AB2" s="31"/>
      <c r="AC2" s="31"/>
      <c r="AD2" s="30" t="s">
        <v>48</v>
      </c>
      <c r="AE2" s="31"/>
      <c r="AF2" s="32">
        <v>59</v>
      </c>
      <c r="AG2" s="32">
        <v>60</v>
      </c>
      <c r="AH2" s="32">
        <v>61</v>
      </c>
      <c r="AI2" s="32">
        <v>62</v>
      </c>
      <c r="AJ2" s="34"/>
      <c r="AK2" s="30" t="s">
        <v>48</v>
      </c>
      <c r="AL2" s="31"/>
      <c r="AM2" s="31"/>
      <c r="AN2" s="31"/>
      <c r="AO2" s="32">
        <v>81</v>
      </c>
      <c r="AP2" s="32">
        <v>82</v>
      </c>
      <c r="AQ2" s="34"/>
      <c r="AR2" s="30" t="s">
        <v>48</v>
      </c>
      <c r="AS2" s="32">
        <v>96</v>
      </c>
      <c r="AT2" s="32">
        <v>97</v>
      </c>
      <c r="AU2" s="32">
        <v>98</v>
      </c>
      <c r="AV2" s="32">
        <v>99</v>
      </c>
      <c r="AW2" s="32">
        <v>100</v>
      </c>
      <c r="AX2" s="35"/>
      <c r="AY2" s="30" t="s">
        <v>48</v>
      </c>
      <c r="AZ2" s="33"/>
      <c r="BA2" s="32">
        <v>107</v>
      </c>
      <c r="BB2" s="32">
        <v>108</v>
      </c>
      <c r="BC2" s="32">
        <v>109</v>
      </c>
      <c r="BD2" s="32">
        <v>110</v>
      </c>
      <c r="BE2" s="34"/>
      <c r="BF2" s="30" t="s">
        <v>48</v>
      </c>
      <c r="BG2" s="33"/>
      <c r="BH2" s="33"/>
      <c r="BI2" s="33"/>
      <c r="BJ2" s="33"/>
      <c r="BK2" s="32">
        <v>133</v>
      </c>
      <c r="BL2" s="34"/>
      <c r="BM2" s="30" t="s">
        <v>48</v>
      </c>
      <c r="BN2" s="32">
        <v>152</v>
      </c>
      <c r="BO2" s="32">
        <v>153</v>
      </c>
      <c r="BP2" s="32">
        <v>154</v>
      </c>
      <c r="BQ2" s="32">
        <v>155</v>
      </c>
      <c r="BR2" s="32">
        <v>156</v>
      </c>
      <c r="BS2" s="34"/>
      <c r="BT2" s="30" t="s">
        <v>48</v>
      </c>
      <c r="BU2" s="31"/>
      <c r="BV2" s="31"/>
      <c r="BW2" s="32">
        <v>171</v>
      </c>
      <c r="BX2" s="31"/>
      <c r="BY2" s="31"/>
      <c r="BZ2" s="34"/>
      <c r="CA2" s="30" t="s">
        <v>48</v>
      </c>
      <c r="CB2" s="33"/>
      <c r="CC2" s="33"/>
      <c r="CD2" s="33"/>
      <c r="CE2" s="33"/>
      <c r="CF2" s="32">
        <v>189</v>
      </c>
      <c r="CG2" s="34"/>
      <c r="CH2" s="30" t="s">
        <v>48</v>
      </c>
      <c r="CI2" s="36"/>
      <c r="CJ2" s="36"/>
      <c r="CK2" s="36"/>
      <c r="CL2" s="36"/>
      <c r="CM2" s="36"/>
      <c r="CN2" s="37"/>
      <c r="CO2" s="26"/>
      <c r="CP2" s="38" t="s">
        <v>49</v>
      </c>
      <c r="CQ2" s="39">
        <v>19</v>
      </c>
      <c r="CR2" s="39">
        <v>2</v>
      </c>
      <c r="CS2" s="39" t="s">
        <v>50</v>
      </c>
      <c r="CT2" s="40"/>
      <c r="CU2" s="41"/>
      <c r="CV2" s="333" t="s">
        <v>51</v>
      </c>
      <c r="CW2" s="309"/>
    </row>
    <row r="3" spans="1:101" ht="12.75" customHeight="1">
      <c r="A3" s="26"/>
      <c r="B3" s="42" t="s">
        <v>52</v>
      </c>
      <c r="C3" s="43" t="s">
        <v>53</v>
      </c>
      <c r="D3" s="43" t="s">
        <v>54</v>
      </c>
      <c r="E3" s="43" t="s">
        <v>55</v>
      </c>
      <c r="F3" s="43" t="s">
        <v>56</v>
      </c>
      <c r="G3" s="43" t="s">
        <v>57</v>
      </c>
      <c r="H3" s="44" t="s">
        <v>58</v>
      </c>
      <c r="I3" s="42" t="s">
        <v>52</v>
      </c>
      <c r="J3" s="45"/>
      <c r="K3" s="46"/>
      <c r="L3" s="43" t="s">
        <v>59</v>
      </c>
      <c r="M3" s="43" t="s">
        <v>60</v>
      </c>
      <c r="N3" s="43" t="s">
        <v>61</v>
      </c>
      <c r="O3" s="44" t="s">
        <v>62</v>
      </c>
      <c r="P3" s="47" t="s">
        <v>52</v>
      </c>
      <c r="Q3" s="48"/>
      <c r="R3" s="49"/>
      <c r="S3" s="50" t="s">
        <v>59</v>
      </c>
      <c r="T3" s="43" t="s">
        <v>60</v>
      </c>
      <c r="U3" s="43" t="s">
        <v>61</v>
      </c>
      <c r="V3" s="44" t="s">
        <v>62</v>
      </c>
      <c r="W3" s="42" t="s">
        <v>52</v>
      </c>
      <c r="X3" s="51"/>
      <c r="Y3" s="51"/>
      <c r="Z3" s="51"/>
      <c r="AA3" s="51"/>
      <c r="AB3" s="51"/>
      <c r="AC3" s="44" t="s">
        <v>63</v>
      </c>
      <c r="AD3" s="42" t="s">
        <v>52</v>
      </c>
      <c r="AE3" s="43" t="s">
        <v>64</v>
      </c>
      <c r="AF3" s="43" t="s">
        <v>65</v>
      </c>
      <c r="AG3" s="43" t="s">
        <v>66</v>
      </c>
      <c r="AH3" s="43" t="s">
        <v>67</v>
      </c>
      <c r="AI3" s="43" t="s">
        <v>68</v>
      </c>
      <c r="AJ3" s="44" t="s">
        <v>69</v>
      </c>
      <c r="AK3" s="42" t="s">
        <v>52</v>
      </c>
      <c r="AL3" s="52"/>
      <c r="AM3" s="52"/>
      <c r="AN3" s="52"/>
      <c r="AO3" s="43" t="s">
        <v>70</v>
      </c>
      <c r="AP3" s="43" t="s">
        <v>71</v>
      </c>
      <c r="AQ3" s="44" t="s">
        <v>72</v>
      </c>
      <c r="AR3" s="42" t="s">
        <v>52</v>
      </c>
      <c r="AS3" s="53" t="s">
        <v>73</v>
      </c>
      <c r="AT3" s="53" t="s">
        <v>74</v>
      </c>
      <c r="AU3" s="53" t="s">
        <v>75</v>
      </c>
      <c r="AV3" s="53" t="s">
        <v>76</v>
      </c>
      <c r="AW3" s="53" t="s">
        <v>77</v>
      </c>
      <c r="AX3" s="44" t="s">
        <v>78</v>
      </c>
      <c r="AY3" s="47" t="s">
        <v>52</v>
      </c>
      <c r="AZ3" s="54" t="s">
        <v>401</v>
      </c>
      <c r="BA3" s="50" t="s">
        <v>79</v>
      </c>
      <c r="BB3" s="43" t="s">
        <v>80</v>
      </c>
      <c r="BC3" s="43" t="s">
        <v>81</v>
      </c>
      <c r="BD3" s="43" t="s">
        <v>82</v>
      </c>
      <c r="BE3" s="44" t="s">
        <v>83</v>
      </c>
      <c r="BF3" s="47" t="s">
        <v>52</v>
      </c>
      <c r="BG3" s="48"/>
      <c r="BH3" s="55"/>
      <c r="BI3" s="55"/>
      <c r="BJ3" s="49"/>
      <c r="BK3" s="50" t="s">
        <v>84</v>
      </c>
      <c r="BL3" s="56" t="s">
        <v>85</v>
      </c>
      <c r="BM3" s="42" t="s">
        <v>52</v>
      </c>
      <c r="BN3" s="43" t="s">
        <v>53</v>
      </c>
      <c r="BO3" s="43" t="s">
        <v>54</v>
      </c>
      <c r="BP3" s="43" t="s">
        <v>55</v>
      </c>
      <c r="BQ3" s="43" t="s">
        <v>56</v>
      </c>
      <c r="BR3" s="43" t="s">
        <v>57</v>
      </c>
      <c r="BS3" s="44" t="s">
        <v>58</v>
      </c>
      <c r="BT3" s="42" t="s">
        <v>52</v>
      </c>
      <c r="BU3" s="48"/>
      <c r="BV3" s="49"/>
      <c r="BW3" s="50" t="s">
        <v>59</v>
      </c>
      <c r="BX3" s="43" t="s">
        <v>60</v>
      </c>
      <c r="BY3" s="57" t="s">
        <v>61</v>
      </c>
      <c r="BZ3" s="44" t="s">
        <v>62</v>
      </c>
      <c r="CA3" s="47" t="s">
        <v>52</v>
      </c>
      <c r="CB3" s="48"/>
      <c r="CC3" s="55"/>
      <c r="CD3" s="55"/>
      <c r="CE3" s="49"/>
      <c r="CF3" s="50" t="s">
        <v>84</v>
      </c>
      <c r="CG3" s="44" t="s">
        <v>85</v>
      </c>
      <c r="CH3" s="42" t="s">
        <v>52</v>
      </c>
      <c r="CI3" s="58"/>
      <c r="CJ3" s="58"/>
      <c r="CK3" s="58"/>
      <c r="CL3" s="58"/>
      <c r="CM3" s="58"/>
      <c r="CN3" s="37"/>
      <c r="CO3" s="26"/>
      <c r="CP3" s="59" t="s">
        <v>86</v>
      </c>
      <c r="CQ3" s="40">
        <v>18</v>
      </c>
      <c r="CR3" s="40">
        <v>3</v>
      </c>
      <c r="CS3" s="60" t="s">
        <v>87</v>
      </c>
      <c r="CT3" s="40"/>
      <c r="CU3" s="41"/>
      <c r="CV3" s="309"/>
      <c r="CW3" s="309"/>
    </row>
    <row r="4" spans="1:101">
      <c r="A4" s="26"/>
      <c r="B4" s="61" t="s">
        <v>88</v>
      </c>
      <c r="C4" s="58"/>
      <c r="D4" s="58"/>
      <c r="E4" s="58"/>
      <c r="F4" s="58"/>
      <c r="G4" s="58"/>
      <c r="H4" s="37"/>
      <c r="I4" s="61" t="s">
        <v>88</v>
      </c>
      <c r="J4" s="52"/>
      <c r="K4" s="62"/>
      <c r="L4" s="63" t="s">
        <v>89</v>
      </c>
      <c r="M4" s="64" t="s">
        <v>90</v>
      </c>
      <c r="N4" s="64" t="s">
        <v>90</v>
      </c>
      <c r="O4" s="65"/>
      <c r="P4" s="66" t="s">
        <v>88</v>
      </c>
      <c r="Q4" s="67"/>
      <c r="R4" s="68"/>
      <c r="S4" s="64" t="s">
        <v>91</v>
      </c>
      <c r="T4" s="64" t="s">
        <v>91</v>
      </c>
      <c r="U4" s="64" t="s">
        <v>91</v>
      </c>
      <c r="V4" s="37"/>
      <c r="W4" s="66" t="s">
        <v>88</v>
      </c>
      <c r="X4" s="52"/>
      <c r="Y4" s="52"/>
      <c r="Z4" s="52"/>
      <c r="AA4" s="52"/>
      <c r="AB4" s="69"/>
      <c r="AC4" s="70"/>
      <c r="AD4" s="61" t="s">
        <v>88</v>
      </c>
      <c r="AE4" s="71"/>
      <c r="AF4" s="72" t="s">
        <v>92</v>
      </c>
      <c r="AG4" s="73" t="s">
        <v>93</v>
      </c>
      <c r="AH4" s="73" t="s">
        <v>93</v>
      </c>
      <c r="AI4" s="73" t="s">
        <v>93</v>
      </c>
      <c r="AJ4" s="74"/>
      <c r="AK4" s="61" t="s">
        <v>88</v>
      </c>
      <c r="AL4" s="52"/>
      <c r="AM4" s="52"/>
      <c r="AN4" s="52"/>
      <c r="AO4" s="75" t="s">
        <v>93</v>
      </c>
      <c r="AP4" s="75" t="s">
        <v>93</v>
      </c>
      <c r="AQ4" s="58"/>
      <c r="AR4" s="61" t="s">
        <v>88</v>
      </c>
      <c r="AS4" s="76" t="s">
        <v>94</v>
      </c>
      <c r="AT4" s="76" t="s">
        <v>94</v>
      </c>
      <c r="AU4" s="76" t="s">
        <v>94</v>
      </c>
      <c r="AV4" s="76" t="s">
        <v>94</v>
      </c>
      <c r="AW4" s="76" t="s">
        <v>94</v>
      </c>
      <c r="AX4" s="58"/>
      <c r="AY4" s="66" t="s">
        <v>88</v>
      </c>
      <c r="AZ4" s="77"/>
      <c r="BA4" s="78" t="s">
        <v>95</v>
      </c>
      <c r="BB4" s="79" t="s">
        <v>96</v>
      </c>
      <c r="BC4" s="80" t="s">
        <v>97</v>
      </c>
      <c r="BD4" s="78" t="s">
        <v>95</v>
      </c>
      <c r="BE4" s="58"/>
      <c r="BF4" s="66" t="s">
        <v>88</v>
      </c>
      <c r="BG4" s="67"/>
      <c r="BH4" s="81"/>
      <c r="BI4" s="81"/>
      <c r="BJ4" s="68"/>
      <c r="BK4" s="82" t="s">
        <v>98</v>
      </c>
      <c r="BL4" s="58"/>
      <c r="BM4" s="61" t="s">
        <v>88</v>
      </c>
      <c r="BN4" s="82" t="s">
        <v>98</v>
      </c>
      <c r="BO4" s="83" t="s">
        <v>92</v>
      </c>
      <c r="BP4" s="84" t="s">
        <v>98</v>
      </c>
      <c r="BQ4" s="84" t="s">
        <v>98</v>
      </c>
      <c r="BR4" s="84" t="s">
        <v>98</v>
      </c>
      <c r="BS4" s="58"/>
      <c r="BT4" s="61" t="s">
        <v>88</v>
      </c>
      <c r="BU4" s="67"/>
      <c r="BV4" s="68"/>
      <c r="BW4" s="84" t="s">
        <v>98</v>
      </c>
      <c r="BX4" s="85"/>
      <c r="BY4" s="341" t="s">
        <v>99</v>
      </c>
      <c r="BZ4" s="86"/>
      <c r="CA4" s="66" t="s">
        <v>88</v>
      </c>
      <c r="CB4" s="67"/>
      <c r="CC4" s="81"/>
      <c r="CD4" s="81"/>
      <c r="CE4" s="68"/>
      <c r="CF4" s="87" t="s">
        <v>98</v>
      </c>
      <c r="CG4" s="88"/>
      <c r="CH4" s="61" t="s">
        <v>88</v>
      </c>
      <c r="CI4" s="89"/>
      <c r="CJ4" s="90"/>
      <c r="CK4" s="90"/>
      <c r="CL4" s="90"/>
      <c r="CM4" s="90"/>
      <c r="CN4" s="91"/>
      <c r="CO4" s="26"/>
      <c r="CP4" s="59" t="s">
        <v>100</v>
      </c>
      <c r="CQ4" s="40">
        <v>20</v>
      </c>
      <c r="CR4" s="40">
        <v>3</v>
      </c>
      <c r="CS4" s="40" t="s">
        <v>101</v>
      </c>
      <c r="CT4" s="40"/>
      <c r="CU4" s="41"/>
      <c r="CV4" s="309"/>
      <c r="CW4" s="309"/>
    </row>
    <row r="5" spans="1:101">
      <c r="A5" s="26"/>
      <c r="B5" s="61" t="s">
        <v>102</v>
      </c>
      <c r="C5" s="58"/>
      <c r="D5" s="58"/>
      <c r="E5" s="58"/>
      <c r="F5" s="58"/>
      <c r="G5" s="58"/>
      <c r="H5" s="37"/>
      <c r="I5" s="61" t="s">
        <v>102</v>
      </c>
      <c r="J5" s="52"/>
      <c r="K5" s="62"/>
      <c r="L5" s="64" t="s">
        <v>103</v>
      </c>
      <c r="M5" s="64">
        <v>6</v>
      </c>
      <c r="N5" s="64">
        <v>10</v>
      </c>
      <c r="O5" s="65"/>
      <c r="P5" s="66" t="s">
        <v>102</v>
      </c>
      <c r="Q5" s="67"/>
      <c r="R5" s="68"/>
      <c r="S5" s="64">
        <v>8</v>
      </c>
      <c r="T5" s="64">
        <v>12</v>
      </c>
      <c r="U5" s="64">
        <v>16</v>
      </c>
      <c r="V5" s="37"/>
      <c r="W5" s="66" t="s">
        <v>102</v>
      </c>
      <c r="X5" s="52"/>
      <c r="Y5" s="52"/>
      <c r="Z5" s="52"/>
      <c r="AA5" s="52"/>
      <c r="AB5" s="69"/>
      <c r="AC5" s="70"/>
      <c r="AD5" s="61" t="s">
        <v>102</v>
      </c>
      <c r="AE5" s="92" t="s">
        <v>104</v>
      </c>
      <c r="AF5" s="93"/>
      <c r="AG5" s="94" t="s">
        <v>105</v>
      </c>
      <c r="AH5" s="94" t="s">
        <v>105</v>
      </c>
      <c r="AI5" s="94" t="s">
        <v>105</v>
      </c>
      <c r="AJ5" s="95"/>
      <c r="AK5" s="61" t="s">
        <v>102</v>
      </c>
      <c r="AL5" s="96"/>
      <c r="AM5" s="52"/>
      <c r="AN5" s="96"/>
      <c r="AO5" s="97" t="s">
        <v>105</v>
      </c>
      <c r="AP5" s="97" t="s">
        <v>105</v>
      </c>
      <c r="AQ5" s="58"/>
      <c r="AR5" s="61" t="s">
        <v>102</v>
      </c>
      <c r="AS5" s="98" t="s">
        <v>106</v>
      </c>
      <c r="AT5" s="98" t="s">
        <v>106</v>
      </c>
      <c r="AU5" s="98" t="s">
        <v>106</v>
      </c>
      <c r="AV5" s="98" t="s">
        <v>106</v>
      </c>
      <c r="AW5" s="98" t="s">
        <v>106</v>
      </c>
      <c r="AX5" s="58"/>
      <c r="AY5" s="66" t="s">
        <v>102</v>
      </c>
      <c r="AZ5" s="99"/>
      <c r="BA5" s="100">
        <v>4</v>
      </c>
      <c r="BB5" s="101">
        <v>16</v>
      </c>
      <c r="BC5" s="102">
        <v>8</v>
      </c>
      <c r="BD5" s="100">
        <v>8</v>
      </c>
      <c r="BE5" s="58"/>
      <c r="BF5" s="66" t="s">
        <v>102</v>
      </c>
      <c r="BG5" s="67"/>
      <c r="BH5" s="81"/>
      <c r="BI5" s="81"/>
      <c r="BJ5" s="68"/>
      <c r="BK5" s="103" t="s">
        <v>107</v>
      </c>
      <c r="BL5" s="58"/>
      <c r="BM5" s="61" t="s">
        <v>102</v>
      </c>
      <c r="BN5" s="103" t="s">
        <v>108</v>
      </c>
      <c r="BO5" s="104"/>
      <c r="BP5" s="105" t="s">
        <v>109</v>
      </c>
      <c r="BQ5" s="105" t="s">
        <v>110</v>
      </c>
      <c r="BR5" s="105" t="s">
        <v>111</v>
      </c>
      <c r="BS5" s="58"/>
      <c r="BT5" s="61" t="s">
        <v>102</v>
      </c>
      <c r="BU5" s="67"/>
      <c r="BV5" s="68"/>
      <c r="BW5" s="105" t="s">
        <v>112</v>
      </c>
      <c r="BX5" s="106"/>
      <c r="BY5" s="303"/>
      <c r="BZ5" s="86"/>
      <c r="CA5" s="66" t="s">
        <v>102</v>
      </c>
      <c r="CB5" s="67"/>
      <c r="CC5" s="81"/>
      <c r="CD5" s="81"/>
      <c r="CE5" s="68"/>
      <c r="CF5" s="107" t="s">
        <v>113</v>
      </c>
      <c r="CG5" s="88"/>
      <c r="CH5" s="61" t="s">
        <v>102</v>
      </c>
      <c r="CI5" s="108"/>
      <c r="CJ5" s="90"/>
      <c r="CK5" s="90"/>
      <c r="CL5" s="90"/>
      <c r="CM5" s="90"/>
      <c r="CN5" s="109"/>
      <c r="CO5" s="26"/>
      <c r="CP5" s="59" t="s">
        <v>114</v>
      </c>
      <c r="CQ5" s="40">
        <v>22</v>
      </c>
      <c r="CR5" s="40">
        <v>0</v>
      </c>
      <c r="CS5" s="40" t="s">
        <v>115</v>
      </c>
      <c r="CV5" s="309"/>
      <c r="CW5" s="309"/>
    </row>
    <row r="6" spans="1:101" ht="15.75" customHeight="1">
      <c r="A6" s="26"/>
      <c r="B6" s="110" t="s">
        <v>116</v>
      </c>
      <c r="C6" s="58"/>
      <c r="D6" s="58"/>
      <c r="E6" s="58"/>
      <c r="F6" s="58"/>
      <c r="G6" s="58"/>
      <c r="H6" s="37"/>
      <c r="I6" s="110" t="s">
        <v>116</v>
      </c>
      <c r="J6" s="52"/>
      <c r="K6" s="62"/>
      <c r="L6" s="272" t="s">
        <v>400</v>
      </c>
      <c r="M6" s="272" t="s">
        <v>400</v>
      </c>
      <c r="N6" s="272" t="s">
        <v>400</v>
      </c>
      <c r="O6" s="65"/>
      <c r="P6" s="111" t="s">
        <v>116</v>
      </c>
      <c r="Q6" s="112"/>
      <c r="R6" s="68"/>
      <c r="S6" s="273"/>
      <c r="T6" s="273"/>
      <c r="U6" s="273"/>
      <c r="V6" s="37"/>
      <c r="W6" s="111" t="s">
        <v>116</v>
      </c>
      <c r="X6" s="52"/>
      <c r="Y6" s="52"/>
      <c r="Z6" s="52"/>
      <c r="AA6" s="52"/>
      <c r="AB6" s="52"/>
      <c r="AC6" s="86"/>
      <c r="AD6" s="110" t="s">
        <v>116</v>
      </c>
      <c r="AE6" s="92"/>
      <c r="AF6" s="274"/>
      <c r="AG6" s="274"/>
      <c r="AH6" s="274"/>
      <c r="AI6" s="274"/>
      <c r="AJ6" s="37"/>
      <c r="AK6" s="110" t="s">
        <v>116</v>
      </c>
      <c r="AL6" s="52"/>
      <c r="AM6" s="69"/>
      <c r="AN6" s="52"/>
      <c r="AO6" s="276"/>
      <c r="AP6" s="276"/>
      <c r="AQ6" s="58"/>
      <c r="AR6" s="110" t="s">
        <v>116</v>
      </c>
      <c r="AS6" s="276"/>
      <c r="AT6" s="276"/>
      <c r="AU6" s="277"/>
      <c r="AV6" s="276"/>
      <c r="AW6" s="276"/>
      <c r="AX6" s="58"/>
      <c r="AY6" s="111" t="s">
        <v>116</v>
      </c>
      <c r="AZ6" s="99"/>
      <c r="BA6" s="272" t="s">
        <v>400</v>
      </c>
      <c r="BB6" s="272" t="s">
        <v>400</v>
      </c>
      <c r="BC6" s="272" t="s">
        <v>400</v>
      </c>
      <c r="BD6" s="272" t="s">
        <v>400</v>
      </c>
      <c r="BE6" s="58"/>
      <c r="BF6" s="111" t="s">
        <v>116</v>
      </c>
      <c r="BG6" s="67"/>
      <c r="BH6" s="81"/>
      <c r="BI6" s="81"/>
      <c r="BJ6" s="68"/>
      <c r="BK6" s="273"/>
      <c r="BL6" s="58"/>
      <c r="BM6" s="110" t="s">
        <v>116</v>
      </c>
      <c r="BN6" s="273"/>
      <c r="BO6" s="273"/>
      <c r="BP6" s="273"/>
      <c r="BQ6" s="273"/>
      <c r="BR6" s="273"/>
      <c r="BS6" s="58"/>
      <c r="BT6" s="110" t="s">
        <v>116</v>
      </c>
      <c r="BU6" s="112"/>
      <c r="BV6" s="68"/>
      <c r="BW6" s="273"/>
      <c r="BX6" s="106" t="s">
        <v>117</v>
      </c>
      <c r="BY6" s="303"/>
      <c r="BZ6" s="86"/>
      <c r="CA6" s="111" t="s">
        <v>116</v>
      </c>
      <c r="CB6" s="67"/>
      <c r="CC6" s="81"/>
      <c r="CD6" s="81"/>
      <c r="CE6" s="68"/>
      <c r="CF6" s="273"/>
      <c r="CG6" s="88"/>
      <c r="CH6" s="110" t="s">
        <v>116</v>
      </c>
      <c r="CI6" s="108"/>
      <c r="CJ6" s="90"/>
      <c r="CK6" s="90"/>
      <c r="CL6" s="90"/>
      <c r="CM6" s="90"/>
      <c r="CN6" s="109"/>
      <c r="CO6" s="26"/>
      <c r="CP6" s="59" t="s">
        <v>118</v>
      </c>
      <c r="CQ6" s="40">
        <v>11</v>
      </c>
      <c r="CR6" s="40">
        <v>0</v>
      </c>
      <c r="CS6" s="40">
        <v>0</v>
      </c>
      <c r="CT6" s="113" t="s">
        <v>119</v>
      </c>
      <c r="CU6" s="114" t="s">
        <v>120</v>
      </c>
      <c r="CV6" s="309"/>
      <c r="CW6" s="309"/>
    </row>
    <row r="7" spans="1:101">
      <c r="A7" s="26"/>
      <c r="B7" s="61" t="s">
        <v>121</v>
      </c>
      <c r="C7" s="58"/>
      <c r="D7" s="58"/>
      <c r="E7" s="58"/>
      <c r="F7" s="58"/>
      <c r="G7" s="58"/>
      <c r="H7" s="37"/>
      <c r="I7" s="61" t="s">
        <v>121</v>
      </c>
      <c r="J7" s="52"/>
      <c r="K7" s="62"/>
      <c r="L7" s="75" t="s">
        <v>122</v>
      </c>
      <c r="M7" s="115" t="s">
        <v>123</v>
      </c>
      <c r="N7" s="116" t="s">
        <v>124</v>
      </c>
      <c r="O7" s="65"/>
      <c r="P7" s="66" t="s">
        <v>121</v>
      </c>
      <c r="Q7" s="67"/>
      <c r="R7" s="342"/>
      <c r="S7" s="75" t="s">
        <v>122</v>
      </c>
      <c r="T7" s="115" t="s">
        <v>123</v>
      </c>
      <c r="U7" s="116" t="s">
        <v>124</v>
      </c>
      <c r="V7" s="37"/>
      <c r="W7" s="66" t="s">
        <v>121</v>
      </c>
      <c r="X7" s="52"/>
      <c r="Y7" s="52"/>
      <c r="Z7" s="52"/>
      <c r="AA7" s="52"/>
      <c r="AB7" s="117"/>
      <c r="AC7" s="70"/>
      <c r="AD7" s="61" t="s">
        <v>121</v>
      </c>
      <c r="AE7" s="92"/>
      <c r="AF7" s="287" t="s">
        <v>125</v>
      </c>
      <c r="AG7" s="115" t="s">
        <v>123</v>
      </c>
      <c r="AH7" s="116" t="s">
        <v>124</v>
      </c>
      <c r="AI7" s="115" t="s">
        <v>123</v>
      </c>
      <c r="AJ7" s="37"/>
      <c r="AK7" s="61" t="s">
        <v>121</v>
      </c>
      <c r="AL7" s="118"/>
      <c r="AM7" s="69"/>
      <c r="AN7" s="69"/>
      <c r="AO7" s="116" t="s">
        <v>124</v>
      </c>
      <c r="AP7" s="119" t="s">
        <v>126</v>
      </c>
      <c r="AQ7" s="74"/>
      <c r="AR7" s="61" t="s">
        <v>121</v>
      </c>
      <c r="AS7" s="115" t="s">
        <v>123</v>
      </c>
      <c r="AT7" s="287" t="s">
        <v>125</v>
      </c>
      <c r="AU7" s="79" t="s">
        <v>96</v>
      </c>
      <c r="AV7" s="79" t="s">
        <v>96</v>
      </c>
      <c r="AW7" s="120" t="s">
        <v>127</v>
      </c>
      <c r="AX7" s="74"/>
      <c r="AY7" s="66" t="s">
        <v>121</v>
      </c>
      <c r="AZ7" s="121"/>
      <c r="BA7" s="334" t="s">
        <v>125</v>
      </c>
      <c r="BB7" s="122" t="s">
        <v>128</v>
      </c>
      <c r="BC7" s="120" t="s">
        <v>127</v>
      </c>
      <c r="BD7" s="119" t="s">
        <v>126</v>
      </c>
      <c r="BE7" s="74"/>
      <c r="BF7" s="66" t="s">
        <v>121</v>
      </c>
      <c r="BG7" s="123"/>
      <c r="BH7" s="124"/>
      <c r="BI7" s="124"/>
      <c r="BJ7" s="125"/>
      <c r="BK7" s="119" t="s">
        <v>126</v>
      </c>
      <c r="BL7" s="74"/>
      <c r="BM7" s="61" t="s">
        <v>121</v>
      </c>
      <c r="BN7" s="126" t="s">
        <v>129</v>
      </c>
      <c r="BO7" s="287" t="s">
        <v>125</v>
      </c>
      <c r="BP7" s="122" t="s">
        <v>128</v>
      </c>
      <c r="BQ7" s="120" t="s">
        <v>127</v>
      </c>
      <c r="BR7" s="119" t="s">
        <v>126</v>
      </c>
      <c r="BS7" s="74"/>
      <c r="BT7" s="61" t="s">
        <v>121</v>
      </c>
      <c r="BU7" s="67"/>
      <c r="BV7" s="342"/>
      <c r="BW7" s="122" t="s">
        <v>128</v>
      </c>
      <c r="BX7" s="106"/>
      <c r="BY7" s="303"/>
      <c r="BZ7" s="86"/>
      <c r="CA7" s="66" t="s">
        <v>121</v>
      </c>
      <c r="CB7" s="123"/>
      <c r="CC7" s="336"/>
      <c r="CD7" s="81"/>
      <c r="CE7" s="125"/>
      <c r="CF7" s="119" t="s">
        <v>126</v>
      </c>
      <c r="CG7" s="70"/>
      <c r="CH7" s="61" t="s">
        <v>121</v>
      </c>
      <c r="CI7" s="108"/>
      <c r="CJ7" s="90"/>
      <c r="CK7" s="90"/>
      <c r="CL7" s="90"/>
      <c r="CM7" s="90"/>
      <c r="CN7" s="109"/>
      <c r="CO7" s="26"/>
      <c r="CP7" s="59" t="s">
        <v>130</v>
      </c>
      <c r="CQ7" s="40">
        <v>23</v>
      </c>
      <c r="CR7" s="40">
        <v>3</v>
      </c>
      <c r="CS7" s="40" t="s">
        <v>131</v>
      </c>
      <c r="CT7" s="40"/>
      <c r="CU7" s="41"/>
      <c r="CV7" s="309"/>
      <c r="CW7" s="309"/>
    </row>
    <row r="8" spans="1:101">
      <c r="A8" s="26"/>
      <c r="B8" s="61" t="s">
        <v>132</v>
      </c>
      <c r="C8" s="58"/>
      <c r="D8" s="58"/>
      <c r="E8" s="58"/>
      <c r="F8" s="58"/>
      <c r="G8" s="58"/>
      <c r="H8" s="37"/>
      <c r="I8" s="61" t="s">
        <v>132</v>
      </c>
      <c r="J8" s="52"/>
      <c r="K8" s="62"/>
      <c r="L8" s="127">
        <v>4</v>
      </c>
      <c r="M8" s="128">
        <v>4</v>
      </c>
      <c r="N8" s="129">
        <v>4</v>
      </c>
      <c r="O8" s="65"/>
      <c r="P8" s="66" t="s">
        <v>132</v>
      </c>
      <c r="Q8" s="67"/>
      <c r="R8" s="343"/>
      <c r="S8" s="127">
        <v>16</v>
      </c>
      <c r="T8" s="128">
        <v>24</v>
      </c>
      <c r="U8" s="129">
        <v>20</v>
      </c>
      <c r="V8" s="37"/>
      <c r="W8" s="66" t="s">
        <v>132</v>
      </c>
      <c r="X8" s="52"/>
      <c r="Y8" s="296"/>
      <c r="Z8" s="52"/>
      <c r="AA8" s="52"/>
      <c r="AB8" s="130"/>
      <c r="AC8" s="70"/>
      <c r="AD8" s="61" t="s">
        <v>132</v>
      </c>
      <c r="AE8" s="92"/>
      <c r="AF8" s="286"/>
      <c r="AG8" s="131">
        <v>53</v>
      </c>
      <c r="AH8" s="129">
        <v>50</v>
      </c>
      <c r="AI8" s="131">
        <v>56</v>
      </c>
      <c r="AJ8" s="37"/>
      <c r="AK8" s="61" t="s">
        <v>132</v>
      </c>
      <c r="AL8" s="118"/>
      <c r="AM8" s="132"/>
      <c r="AN8" s="133"/>
      <c r="AO8" s="129">
        <v>65</v>
      </c>
      <c r="AP8" s="134"/>
      <c r="AQ8" s="74"/>
      <c r="AR8" s="61" t="s">
        <v>132</v>
      </c>
      <c r="AS8" s="131">
        <v>101</v>
      </c>
      <c r="AT8" s="286"/>
      <c r="AU8" s="101">
        <v>4</v>
      </c>
      <c r="AV8" s="101">
        <v>8</v>
      </c>
      <c r="AW8" s="135">
        <v>3</v>
      </c>
      <c r="AX8" s="74"/>
      <c r="AY8" s="66" t="s">
        <v>132</v>
      </c>
      <c r="AZ8" s="121"/>
      <c r="BA8" s="335"/>
      <c r="BB8" s="136">
        <v>4</v>
      </c>
      <c r="BC8" s="135">
        <v>19</v>
      </c>
      <c r="BD8" s="134"/>
      <c r="BE8" s="95"/>
      <c r="BF8" s="66" t="s">
        <v>132</v>
      </c>
      <c r="BG8" s="137"/>
      <c r="BH8" s="138"/>
      <c r="BI8" s="138"/>
      <c r="BJ8" s="139"/>
      <c r="BK8" s="134"/>
      <c r="BL8" s="95"/>
      <c r="BM8" s="61" t="s">
        <v>132</v>
      </c>
      <c r="BN8" s="140">
        <v>12</v>
      </c>
      <c r="BO8" s="286"/>
      <c r="BP8" s="141">
        <v>37</v>
      </c>
      <c r="BQ8" s="135">
        <v>46</v>
      </c>
      <c r="BR8" s="134"/>
      <c r="BS8" s="95"/>
      <c r="BT8" s="61" t="s">
        <v>132</v>
      </c>
      <c r="BU8" s="67"/>
      <c r="BV8" s="343"/>
      <c r="BW8" s="141">
        <v>49</v>
      </c>
      <c r="BX8" s="106"/>
      <c r="BY8" s="303"/>
      <c r="BZ8" s="86"/>
      <c r="CA8" s="66" t="s">
        <v>132</v>
      </c>
      <c r="CB8" s="137"/>
      <c r="CC8" s="304"/>
      <c r="CD8" s="124"/>
      <c r="CE8" s="139"/>
      <c r="CF8" s="134"/>
      <c r="CG8" s="142"/>
      <c r="CH8" s="61" t="s">
        <v>132</v>
      </c>
      <c r="CI8" s="108"/>
      <c r="CJ8" s="90"/>
      <c r="CK8" s="90"/>
      <c r="CL8" s="90"/>
      <c r="CM8" s="90"/>
      <c r="CN8" s="109"/>
      <c r="CO8" s="26"/>
      <c r="CP8" s="59" t="s">
        <v>133</v>
      </c>
      <c r="CQ8" s="40">
        <v>21</v>
      </c>
      <c r="CR8" s="40">
        <v>1</v>
      </c>
      <c r="CS8" s="40">
        <v>24</v>
      </c>
      <c r="CT8" s="40"/>
      <c r="CU8" s="41"/>
      <c r="CV8" s="319" t="s">
        <v>134</v>
      </c>
      <c r="CW8" s="309"/>
    </row>
    <row r="9" spans="1:101" ht="15.75" customHeight="1">
      <c r="A9" s="26"/>
      <c r="B9" s="110" t="s">
        <v>116</v>
      </c>
      <c r="C9" s="58"/>
      <c r="D9" s="58"/>
      <c r="E9" s="58"/>
      <c r="F9" s="58"/>
      <c r="G9" s="58"/>
      <c r="H9" s="37"/>
      <c r="I9" s="110" t="s">
        <v>116</v>
      </c>
      <c r="J9" s="143"/>
      <c r="K9" s="144"/>
      <c r="L9" s="272" t="s">
        <v>400</v>
      </c>
      <c r="M9" s="272" t="s">
        <v>400</v>
      </c>
      <c r="N9" s="272" t="s">
        <v>400</v>
      </c>
      <c r="O9" s="65"/>
      <c r="P9" s="111" t="s">
        <v>116</v>
      </c>
      <c r="Q9" s="146"/>
      <c r="R9" s="147"/>
      <c r="S9" s="272" t="s">
        <v>400</v>
      </c>
      <c r="T9" s="272" t="s">
        <v>400</v>
      </c>
      <c r="U9" s="272" t="s">
        <v>400</v>
      </c>
      <c r="V9" s="37"/>
      <c r="W9" s="111" t="s">
        <v>116</v>
      </c>
      <c r="X9" s="52"/>
      <c r="Y9" s="286"/>
      <c r="Z9" s="52"/>
      <c r="AA9" s="52"/>
      <c r="AB9" s="149"/>
      <c r="AC9" s="86"/>
      <c r="AD9" s="110" t="s">
        <v>116</v>
      </c>
      <c r="AE9" s="150"/>
      <c r="AF9" s="275"/>
      <c r="AG9" s="272" t="s">
        <v>400</v>
      </c>
      <c r="AH9" s="272" t="s">
        <v>400</v>
      </c>
      <c r="AI9" s="272" t="s">
        <v>400</v>
      </c>
      <c r="AJ9" s="37"/>
      <c r="AK9" s="110" t="s">
        <v>116</v>
      </c>
      <c r="AL9" s="143"/>
      <c r="AM9" s="149"/>
      <c r="AN9" s="52"/>
      <c r="AO9" s="272" t="s">
        <v>400</v>
      </c>
      <c r="AP9" s="276"/>
      <c r="AQ9" s="151"/>
      <c r="AR9" s="110" t="s">
        <v>116</v>
      </c>
      <c r="AS9" s="272" t="s">
        <v>400</v>
      </c>
      <c r="AT9" s="276"/>
      <c r="AU9" s="272" t="s">
        <v>400</v>
      </c>
      <c r="AV9" s="272" t="s">
        <v>400</v>
      </c>
      <c r="AW9" s="272" t="s">
        <v>400</v>
      </c>
      <c r="AX9" s="90"/>
      <c r="AY9" s="111" t="s">
        <v>116</v>
      </c>
      <c r="AZ9" s="152"/>
      <c r="BA9" s="273"/>
      <c r="BB9" s="272" t="s">
        <v>400</v>
      </c>
      <c r="BC9" s="272" t="s">
        <v>400</v>
      </c>
      <c r="BD9" s="273"/>
      <c r="BE9" s="90"/>
      <c r="BF9" s="111" t="s">
        <v>116</v>
      </c>
      <c r="BG9" s="153"/>
      <c r="BH9" s="154"/>
      <c r="BI9" s="154"/>
      <c r="BJ9" s="155"/>
      <c r="BK9" s="273"/>
      <c r="BL9" s="90"/>
      <c r="BM9" s="110" t="s">
        <v>116</v>
      </c>
      <c r="BN9" s="272" t="s">
        <v>400</v>
      </c>
      <c r="BO9" s="273"/>
      <c r="BP9" s="272" t="s">
        <v>400</v>
      </c>
      <c r="BQ9" s="272" t="s">
        <v>400</v>
      </c>
      <c r="BR9" s="273"/>
      <c r="BS9" s="90"/>
      <c r="BT9" s="110" t="s">
        <v>116</v>
      </c>
      <c r="BU9" s="146"/>
      <c r="BV9" s="147"/>
      <c r="BW9" s="272" t="s">
        <v>400</v>
      </c>
      <c r="BX9" s="157"/>
      <c r="BY9" s="304"/>
      <c r="BZ9" s="86"/>
      <c r="CA9" s="111" t="s">
        <v>116</v>
      </c>
      <c r="CB9" s="158"/>
      <c r="CC9" s="159"/>
      <c r="CD9" s="138"/>
      <c r="CE9" s="68"/>
      <c r="CF9" s="273"/>
      <c r="CG9" s="156"/>
      <c r="CH9" s="110" t="s">
        <v>116</v>
      </c>
      <c r="CI9" s="160"/>
      <c r="CJ9" s="90"/>
      <c r="CK9" s="90"/>
      <c r="CL9" s="90"/>
      <c r="CM9" s="90"/>
      <c r="CN9" s="161"/>
      <c r="CO9" s="26"/>
      <c r="CP9" s="59" t="s">
        <v>135</v>
      </c>
      <c r="CQ9" s="40">
        <v>17</v>
      </c>
      <c r="CR9" s="40">
        <v>1</v>
      </c>
      <c r="CS9" s="40">
        <v>1</v>
      </c>
      <c r="CT9" s="40"/>
      <c r="CU9" s="41"/>
      <c r="CV9" s="320"/>
      <c r="CW9" s="309"/>
    </row>
    <row r="10" spans="1:101" ht="12.75" customHeight="1">
      <c r="A10" s="26"/>
      <c r="B10" s="27" t="s">
        <v>48</v>
      </c>
      <c r="C10" s="28"/>
      <c r="D10" s="28"/>
      <c r="E10" s="28"/>
      <c r="F10" s="28"/>
      <c r="G10" s="28"/>
      <c r="H10" s="29"/>
      <c r="I10" s="30" t="s">
        <v>48</v>
      </c>
      <c r="J10" s="32">
        <v>4</v>
      </c>
      <c r="K10" s="32">
        <v>5</v>
      </c>
      <c r="L10" s="32">
        <v>6</v>
      </c>
      <c r="M10" s="32">
        <v>7</v>
      </c>
      <c r="N10" s="32">
        <v>8</v>
      </c>
      <c r="O10" s="29"/>
      <c r="P10" s="30" t="s">
        <v>48</v>
      </c>
      <c r="Q10" s="162">
        <v>21</v>
      </c>
      <c r="R10" s="162">
        <v>22</v>
      </c>
      <c r="S10" s="32">
        <v>23</v>
      </c>
      <c r="T10" s="32">
        <v>24</v>
      </c>
      <c r="U10" s="32">
        <v>25</v>
      </c>
      <c r="V10" s="31"/>
      <c r="W10" s="30" t="s">
        <v>48</v>
      </c>
      <c r="X10" s="163">
        <v>41</v>
      </c>
      <c r="Y10" s="163">
        <v>42</v>
      </c>
      <c r="Z10" s="162">
        <v>43</v>
      </c>
      <c r="AA10" s="162">
        <v>44</v>
      </c>
      <c r="AB10" s="162"/>
      <c r="AC10" s="31"/>
      <c r="AD10" s="30" t="s">
        <v>48</v>
      </c>
      <c r="AE10" s="164">
        <v>63</v>
      </c>
      <c r="AF10" s="164">
        <v>64</v>
      </c>
      <c r="AG10" s="32">
        <v>65</v>
      </c>
      <c r="AH10" s="32">
        <v>66</v>
      </c>
      <c r="AI10" s="32">
        <v>67</v>
      </c>
      <c r="AJ10" s="36"/>
      <c r="AK10" s="30" t="s">
        <v>48</v>
      </c>
      <c r="AL10" s="32">
        <v>83</v>
      </c>
      <c r="AM10" s="32">
        <v>84</v>
      </c>
      <c r="AN10" s="32">
        <v>85</v>
      </c>
      <c r="AO10" s="31"/>
      <c r="AP10" s="31"/>
      <c r="AQ10" s="34"/>
      <c r="AR10" s="30" t="s">
        <v>48</v>
      </c>
      <c r="AS10" s="32">
        <v>101</v>
      </c>
      <c r="AT10" s="162">
        <v>102</v>
      </c>
      <c r="AU10" s="32">
        <v>103</v>
      </c>
      <c r="AV10" s="32">
        <v>104</v>
      </c>
      <c r="AW10" s="32">
        <v>105</v>
      </c>
      <c r="AX10" s="34"/>
      <c r="AY10" s="30" t="s">
        <v>48</v>
      </c>
      <c r="AZ10" s="162">
        <v>111</v>
      </c>
      <c r="BA10" s="32">
        <v>112</v>
      </c>
      <c r="BB10" s="32">
        <v>113</v>
      </c>
      <c r="BC10" s="32">
        <v>114</v>
      </c>
      <c r="BD10" s="32">
        <v>115</v>
      </c>
      <c r="BE10" s="35">
        <v>116</v>
      </c>
      <c r="BF10" s="30" t="s">
        <v>48</v>
      </c>
      <c r="BG10" s="32">
        <v>134</v>
      </c>
      <c r="BH10" s="32">
        <v>135</v>
      </c>
      <c r="BI10" s="32">
        <v>136</v>
      </c>
      <c r="BJ10" s="162"/>
      <c r="BK10" s="31"/>
      <c r="BL10" s="34"/>
      <c r="BM10" s="30" t="s">
        <v>48</v>
      </c>
      <c r="BN10" s="32">
        <v>157</v>
      </c>
      <c r="BO10" s="32">
        <v>158</v>
      </c>
      <c r="BP10" s="31"/>
      <c r="BQ10" s="31"/>
      <c r="BR10" s="31"/>
      <c r="BS10" s="34"/>
      <c r="BT10" s="30" t="s">
        <v>48</v>
      </c>
      <c r="BU10" s="162">
        <v>172</v>
      </c>
      <c r="BV10" s="162">
        <v>173</v>
      </c>
      <c r="BW10" s="32">
        <v>174</v>
      </c>
      <c r="BX10" s="32">
        <v>175</v>
      </c>
      <c r="BY10" s="162">
        <v>176</v>
      </c>
      <c r="BZ10" s="32"/>
      <c r="CA10" s="30" t="s">
        <v>48</v>
      </c>
      <c r="CB10" s="32">
        <v>190</v>
      </c>
      <c r="CC10" s="32">
        <v>191</v>
      </c>
      <c r="CD10" s="32">
        <v>192</v>
      </c>
      <c r="CE10" s="32">
        <v>193</v>
      </c>
      <c r="CF10" s="32">
        <v>194</v>
      </c>
      <c r="CG10" s="34"/>
      <c r="CH10" s="30" t="s">
        <v>48</v>
      </c>
      <c r="CI10" s="36"/>
      <c r="CJ10" s="36"/>
      <c r="CK10" s="36"/>
      <c r="CL10" s="36"/>
      <c r="CM10" s="36"/>
      <c r="CN10" s="37"/>
      <c r="CO10" s="26"/>
      <c r="CP10" s="59" t="s">
        <v>136</v>
      </c>
      <c r="CQ10" s="40">
        <v>19</v>
      </c>
      <c r="CR10" s="40">
        <v>4</v>
      </c>
      <c r="CS10" s="40" t="s">
        <v>137</v>
      </c>
      <c r="CT10" s="40"/>
      <c r="CU10" s="41"/>
      <c r="CV10" s="320"/>
      <c r="CW10" s="309"/>
    </row>
    <row r="11" spans="1:101" ht="12.75" customHeight="1">
      <c r="A11" s="26"/>
      <c r="B11" s="42" t="s">
        <v>52</v>
      </c>
      <c r="C11" s="57" t="s">
        <v>138</v>
      </c>
      <c r="D11" s="57" t="s">
        <v>139</v>
      </c>
      <c r="E11" s="57" t="s">
        <v>140</v>
      </c>
      <c r="F11" s="57" t="s">
        <v>141</v>
      </c>
      <c r="G11" s="57" t="s">
        <v>142</v>
      </c>
      <c r="H11" s="165" t="s">
        <v>143</v>
      </c>
      <c r="I11" s="42" t="s">
        <v>52</v>
      </c>
      <c r="J11" s="43" t="s">
        <v>144</v>
      </c>
      <c r="K11" s="43" t="s">
        <v>145</v>
      </c>
      <c r="L11" s="43" t="s">
        <v>146</v>
      </c>
      <c r="M11" s="43" t="s">
        <v>147</v>
      </c>
      <c r="N11" s="43" t="s">
        <v>148</v>
      </c>
      <c r="O11" s="44" t="s">
        <v>149</v>
      </c>
      <c r="P11" s="42" t="s">
        <v>52</v>
      </c>
      <c r="Q11" s="43" t="s">
        <v>144</v>
      </c>
      <c r="R11" s="43" t="s">
        <v>145</v>
      </c>
      <c r="S11" s="43" t="s">
        <v>146</v>
      </c>
      <c r="T11" s="43" t="s">
        <v>147</v>
      </c>
      <c r="U11" s="43" t="s">
        <v>148</v>
      </c>
      <c r="V11" s="44" t="s">
        <v>149</v>
      </c>
      <c r="W11" s="42" t="s">
        <v>52</v>
      </c>
      <c r="X11" s="43" t="s">
        <v>150</v>
      </c>
      <c r="Y11" s="43" t="s">
        <v>151</v>
      </c>
      <c r="Z11" s="43" t="s">
        <v>152</v>
      </c>
      <c r="AA11" s="43" t="s">
        <v>153</v>
      </c>
      <c r="AB11" s="43" t="s">
        <v>154</v>
      </c>
      <c r="AC11" s="44" t="s">
        <v>78</v>
      </c>
      <c r="AD11" s="42" t="s">
        <v>52</v>
      </c>
      <c r="AE11" s="43" t="s">
        <v>155</v>
      </c>
      <c r="AF11" s="43" t="s">
        <v>156</v>
      </c>
      <c r="AG11" s="43" t="s">
        <v>157</v>
      </c>
      <c r="AH11" s="43" t="s">
        <v>158</v>
      </c>
      <c r="AI11" s="43" t="s">
        <v>159</v>
      </c>
      <c r="AJ11" s="44" t="s">
        <v>160</v>
      </c>
      <c r="AK11" s="42" t="s">
        <v>52</v>
      </c>
      <c r="AL11" s="43" t="s">
        <v>161</v>
      </c>
      <c r="AM11" s="43" t="s">
        <v>162</v>
      </c>
      <c r="AN11" s="43" t="s">
        <v>163</v>
      </c>
      <c r="AO11" s="43" t="s">
        <v>164</v>
      </c>
      <c r="AP11" s="43" t="s">
        <v>165</v>
      </c>
      <c r="AQ11" s="44" t="s">
        <v>166</v>
      </c>
      <c r="AR11" s="42" t="s">
        <v>52</v>
      </c>
      <c r="AS11" s="43" t="s">
        <v>167</v>
      </c>
      <c r="AT11" s="43" t="s">
        <v>168</v>
      </c>
      <c r="AU11" s="43" t="s">
        <v>169</v>
      </c>
      <c r="AV11" s="43" t="s">
        <v>170</v>
      </c>
      <c r="AW11" s="43" t="s">
        <v>171</v>
      </c>
      <c r="AX11" s="44" t="s">
        <v>172</v>
      </c>
      <c r="AY11" s="42" t="s">
        <v>52</v>
      </c>
      <c r="AZ11" s="43" t="s">
        <v>173</v>
      </c>
      <c r="BA11" s="43" t="s">
        <v>174</v>
      </c>
      <c r="BB11" s="43" t="s">
        <v>175</v>
      </c>
      <c r="BC11" s="43" t="s">
        <v>176</v>
      </c>
      <c r="BD11" s="43" t="s">
        <v>177</v>
      </c>
      <c r="BE11" s="44" t="s">
        <v>178</v>
      </c>
      <c r="BF11" s="42" t="s">
        <v>52</v>
      </c>
      <c r="BG11" s="43" t="s">
        <v>179</v>
      </c>
      <c r="BH11" s="43" t="s">
        <v>180</v>
      </c>
      <c r="BI11" s="43" t="s">
        <v>181</v>
      </c>
      <c r="BJ11" s="43" t="s">
        <v>182</v>
      </c>
      <c r="BK11" s="43" t="s">
        <v>183</v>
      </c>
      <c r="BL11" s="44" t="s">
        <v>184</v>
      </c>
      <c r="BM11" s="42" t="s">
        <v>52</v>
      </c>
      <c r="BN11" s="57" t="s">
        <v>138</v>
      </c>
      <c r="BO11" s="57" t="s">
        <v>139</v>
      </c>
      <c r="BP11" s="57" t="s">
        <v>140</v>
      </c>
      <c r="BQ11" s="57" t="s">
        <v>141</v>
      </c>
      <c r="BR11" s="57" t="s">
        <v>142</v>
      </c>
      <c r="BS11" s="165" t="s">
        <v>143</v>
      </c>
      <c r="BT11" s="42" t="s">
        <v>52</v>
      </c>
      <c r="BU11" s="43" t="s">
        <v>144</v>
      </c>
      <c r="BV11" s="57" t="s">
        <v>145</v>
      </c>
      <c r="BW11" s="43" t="s">
        <v>146</v>
      </c>
      <c r="BX11" s="43" t="s">
        <v>147</v>
      </c>
      <c r="BY11" s="43" t="s">
        <v>148</v>
      </c>
      <c r="BZ11" s="44" t="s">
        <v>149</v>
      </c>
      <c r="CA11" s="42" t="s">
        <v>52</v>
      </c>
      <c r="CB11" s="43" t="s">
        <v>179</v>
      </c>
      <c r="CC11" s="43" t="s">
        <v>180</v>
      </c>
      <c r="CD11" s="43" t="s">
        <v>181</v>
      </c>
      <c r="CE11" s="43" t="s">
        <v>182</v>
      </c>
      <c r="CF11" s="43" t="s">
        <v>183</v>
      </c>
      <c r="CG11" s="44" t="s">
        <v>184</v>
      </c>
      <c r="CH11" s="42" t="s">
        <v>52</v>
      </c>
      <c r="CI11" s="58"/>
      <c r="CJ11" s="58"/>
      <c r="CK11" s="58"/>
      <c r="CL11" s="58"/>
      <c r="CM11" s="58"/>
      <c r="CN11" s="37"/>
      <c r="CO11" s="26"/>
      <c r="CP11" s="59" t="s">
        <v>185</v>
      </c>
      <c r="CQ11" s="40">
        <v>11</v>
      </c>
      <c r="CR11" s="40">
        <v>2</v>
      </c>
      <c r="CS11" s="40" t="s">
        <v>186</v>
      </c>
      <c r="CT11" s="166" t="s">
        <v>187</v>
      </c>
      <c r="CU11" s="167" t="s">
        <v>188</v>
      </c>
      <c r="CV11" s="320"/>
      <c r="CW11" s="309"/>
    </row>
    <row r="12" spans="1:101" ht="30">
      <c r="A12" s="26"/>
      <c r="B12" s="111" t="s">
        <v>88</v>
      </c>
      <c r="C12" s="168"/>
      <c r="D12" s="168"/>
      <c r="E12" s="168"/>
      <c r="F12" s="168"/>
      <c r="G12" s="168"/>
      <c r="H12" s="168"/>
      <c r="I12" s="169" t="s">
        <v>88</v>
      </c>
      <c r="J12" s="170" t="s">
        <v>189</v>
      </c>
      <c r="K12" s="64" t="s">
        <v>90</v>
      </c>
      <c r="L12" s="64" t="s">
        <v>90</v>
      </c>
      <c r="M12" s="64" t="s">
        <v>90</v>
      </c>
      <c r="N12" s="64" t="s">
        <v>90</v>
      </c>
      <c r="O12" s="65"/>
      <c r="P12" s="61" t="s">
        <v>88</v>
      </c>
      <c r="Q12" s="170" t="s">
        <v>189</v>
      </c>
      <c r="R12" s="64" t="s">
        <v>91</v>
      </c>
      <c r="S12" s="64" t="s">
        <v>91</v>
      </c>
      <c r="T12" s="64" t="s">
        <v>91</v>
      </c>
      <c r="U12" s="115" t="s">
        <v>123</v>
      </c>
      <c r="V12" s="74"/>
      <c r="W12" s="61" t="s">
        <v>88</v>
      </c>
      <c r="X12" s="170" t="s">
        <v>189</v>
      </c>
      <c r="Y12" s="119" t="s">
        <v>126</v>
      </c>
      <c r="Z12" s="171" t="s">
        <v>190</v>
      </c>
      <c r="AA12" s="171" t="s">
        <v>190</v>
      </c>
      <c r="AB12" s="297" t="s">
        <v>191</v>
      </c>
      <c r="AC12" s="70"/>
      <c r="AD12" s="61" t="s">
        <v>88</v>
      </c>
      <c r="AE12" s="73" t="s">
        <v>93</v>
      </c>
      <c r="AF12" s="72" t="s">
        <v>92</v>
      </c>
      <c r="AG12" s="73" t="s">
        <v>93</v>
      </c>
      <c r="AH12" s="73" t="s">
        <v>93</v>
      </c>
      <c r="AI12" s="298" t="s">
        <v>192</v>
      </c>
      <c r="AJ12" s="58"/>
      <c r="AK12" s="61" t="s">
        <v>88</v>
      </c>
      <c r="AL12" s="75" t="s">
        <v>93</v>
      </c>
      <c r="AM12" s="72" t="s">
        <v>92</v>
      </c>
      <c r="AN12" s="75" t="s">
        <v>93</v>
      </c>
      <c r="AO12" s="71"/>
      <c r="AP12" s="71"/>
      <c r="AQ12" s="172"/>
      <c r="AR12" s="169" t="s">
        <v>88</v>
      </c>
      <c r="AS12" s="115" t="s">
        <v>123</v>
      </c>
      <c r="AT12" s="119" t="s">
        <v>126</v>
      </c>
      <c r="AU12" s="115" t="s">
        <v>123</v>
      </c>
      <c r="AV12" s="119" t="s">
        <v>126</v>
      </c>
      <c r="AW12" s="119" t="s">
        <v>126</v>
      </c>
      <c r="AX12" s="299" t="s">
        <v>46</v>
      </c>
      <c r="AY12" s="61" t="s">
        <v>88</v>
      </c>
      <c r="AZ12" s="80" t="s">
        <v>97</v>
      </c>
      <c r="BA12" s="79" t="s">
        <v>96</v>
      </c>
      <c r="BB12" s="80" t="s">
        <v>97</v>
      </c>
      <c r="BC12" s="79" t="s">
        <v>96</v>
      </c>
      <c r="BD12" s="78" t="s">
        <v>95</v>
      </c>
      <c r="BE12" s="119" t="s">
        <v>126</v>
      </c>
      <c r="BF12" s="61" t="s">
        <v>88</v>
      </c>
      <c r="BG12" s="82" t="s">
        <v>98</v>
      </c>
      <c r="BH12" s="83" t="s">
        <v>92</v>
      </c>
      <c r="BI12" s="82" t="s">
        <v>98</v>
      </c>
      <c r="BJ12" s="297" t="s">
        <v>193</v>
      </c>
      <c r="BK12" s="337" t="s">
        <v>194</v>
      </c>
      <c r="BL12" s="58"/>
      <c r="BM12" s="61" t="s">
        <v>88</v>
      </c>
      <c r="BN12" s="84" t="s">
        <v>98</v>
      </c>
      <c r="BO12" s="83" t="s">
        <v>92</v>
      </c>
      <c r="BP12" s="338" t="s">
        <v>195</v>
      </c>
      <c r="BQ12" s="297" t="s">
        <v>196</v>
      </c>
      <c r="BR12" s="338" t="s">
        <v>195</v>
      </c>
      <c r="BS12" s="338" t="s">
        <v>195</v>
      </c>
      <c r="BT12" s="61" t="s">
        <v>88</v>
      </c>
      <c r="BU12" s="84" t="s">
        <v>98</v>
      </c>
      <c r="BV12" s="84" t="s">
        <v>98</v>
      </c>
      <c r="BW12" s="84" t="s">
        <v>98</v>
      </c>
      <c r="BX12" s="84" t="s">
        <v>98</v>
      </c>
      <c r="BY12" s="87" t="s">
        <v>98</v>
      </c>
      <c r="BZ12" s="74"/>
      <c r="CA12" s="61" t="s">
        <v>88</v>
      </c>
      <c r="CB12" s="87" t="s">
        <v>98</v>
      </c>
      <c r="CC12" s="87" t="s">
        <v>98</v>
      </c>
      <c r="CD12" s="87" t="s">
        <v>98</v>
      </c>
      <c r="CE12" s="87" t="s">
        <v>98</v>
      </c>
      <c r="CF12" s="87" t="s">
        <v>98</v>
      </c>
      <c r="CG12" s="58"/>
      <c r="CH12" s="61" t="s">
        <v>88</v>
      </c>
      <c r="CI12" s="90"/>
      <c r="CJ12" s="90"/>
      <c r="CK12" s="90"/>
      <c r="CL12" s="90"/>
      <c r="CM12" s="90"/>
      <c r="CN12" s="91"/>
      <c r="CO12" s="26"/>
      <c r="CP12" s="173" t="s">
        <v>197</v>
      </c>
      <c r="CQ12" s="174">
        <f t="shared" ref="CQ12:CR12" si="0">SUM(CQ2:CQ11)</f>
        <v>181</v>
      </c>
      <c r="CR12" s="174">
        <f t="shared" si="0"/>
        <v>19</v>
      </c>
      <c r="CS12" s="321" t="s">
        <v>198</v>
      </c>
      <c r="CT12" s="322" t="s">
        <v>199</v>
      </c>
      <c r="CU12" s="323"/>
      <c r="CV12" s="324" t="s">
        <v>200</v>
      </c>
      <c r="CW12" s="307"/>
    </row>
    <row r="13" spans="1:101" ht="18.75" customHeight="1">
      <c r="A13" s="26"/>
      <c r="B13" s="111" t="s">
        <v>102</v>
      </c>
      <c r="C13" s="168"/>
      <c r="D13" s="168"/>
      <c r="E13" s="168"/>
      <c r="F13" s="168"/>
      <c r="G13" s="168"/>
      <c r="H13" s="168"/>
      <c r="I13" s="169" t="s">
        <v>102</v>
      </c>
      <c r="J13" s="170">
        <v>4</v>
      </c>
      <c r="K13" s="64">
        <v>14</v>
      </c>
      <c r="L13" s="64">
        <v>18</v>
      </c>
      <c r="M13" s="64">
        <v>22</v>
      </c>
      <c r="N13" s="64">
        <v>26</v>
      </c>
      <c r="O13" s="65"/>
      <c r="P13" s="61" t="s">
        <v>102</v>
      </c>
      <c r="Q13" s="170">
        <v>16</v>
      </c>
      <c r="R13" s="64">
        <v>20</v>
      </c>
      <c r="S13" s="64">
        <v>24</v>
      </c>
      <c r="T13" s="64">
        <v>28</v>
      </c>
      <c r="U13" s="128">
        <v>28</v>
      </c>
      <c r="V13" s="175"/>
      <c r="W13" s="61" t="s">
        <v>102</v>
      </c>
      <c r="X13" s="170">
        <v>32</v>
      </c>
      <c r="Y13" s="134"/>
      <c r="Z13" s="171">
        <v>40</v>
      </c>
      <c r="AA13" s="171">
        <v>44</v>
      </c>
      <c r="AB13" s="285"/>
      <c r="AC13" s="70"/>
      <c r="AD13" s="61" t="s">
        <v>102</v>
      </c>
      <c r="AE13" s="94" t="s">
        <v>105</v>
      </c>
      <c r="AF13" s="93"/>
      <c r="AG13" s="94" t="s">
        <v>105</v>
      </c>
      <c r="AH13" s="94" t="s">
        <v>105</v>
      </c>
      <c r="AI13" s="285"/>
      <c r="AJ13" s="58"/>
      <c r="AK13" s="61" t="s">
        <v>102</v>
      </c>
      <c r="AL13" s="97" t="s">
        <v>105</v>
      </c>
      <c r="AM13" s="93"/>
      <c r="AN13" s="97" t="s">
        <v>105</v>
      </c>
      <c r="AO13" s="92" t="s">
        <v>201</v>
      </c>
      <c r="AP13" s="92" t="s">
        <v>201</v>
      </c>
      <c r="AQ13" s="176"/>
      <c r="AR13" s="169" t="s">
        <v>102</v>
      </c>
      <c r="AS13" s="177">
        <v>105</v>
      </c>
      <c r="AT13" s="134"/>
      <c r="AU13" s="128">
        <v>108</v>
      </c>
      <c r="AV13" s="134"/>
      <c r="AW13" s="134"/>
      <c r="AX13" s="285"/>
      <c r="AY13" s="61" t="s">
        <v>102</v>
      </c>
      <c r="AZ13" s="102">
        <v>12</v>
      </c>
      <c r="BA13" s="101">
        <v>20</v>
      </c>
      <c r="BB13" s="102">
        <v>16</v>
      </c>
      <c r="BC13" s="101">
        <v>24</v>
      </c>
      <c r="BD13" s="100">
        <v>16</v>
      </c>
      <c r="BE13" s="134"/>
      <c r="BF13" s="61" t="s">
        <v>102</v>
      </c>
      <c r="BG13" s="103" t="s">
        <v>202</v>
      </c>
      <c r="BH13" s="104"/>
      <c r="BI13" s="103" t="s">
        <v>203</v>
      </c>
      <c r="BJ13" s="285"/>
      <c r="BK13" s="285"/>
      <c r="BL13" s="58"/>
      <c r="BM13" s="61" t="s">
        <v>102</v>
      </c>
      <c r="BN13" s="105" t="s">
        <v>204</v>
      </c>
      <c r="BO13" s="104"/>
      <c r="BP13" s="339"/>
      <c r="BQ13" s="285"/>
      <c r="BR13" s="339"/>
      <c r="BS13" s="339"/>
      <c r="BT13" s="61" t="s">
        <v>102</v>
      </c>
      <c r="BU13" s="105" t="s">
        <v>205</v>
      </c>
      <c r="BV13" s="105" t="s">
        <v>206</v>
      </c>
      <c r="BW13" s="178" t="s">
        <v>207</v>
      </c>
      <c r="BX13" s="178" t="s">
        <v>208</v>
      </c>
      <c r="BY13" s="107" t="s">
        <v>209</v>
      </c>
      <c r="BZ13" s="175"/>
      <c r="CA13" s="61" t="s">
        <v>102</v>
      </c>
      <c r="CB13" s="107" t="s">
        <v>210</v>
      </c>
      <c r="CC13" s="107" t="s">
        <v>211</v>
      </c>
      <c r="CD13" s="107" t="s">
        <v>212</v>
      </c>
      <c r="CE13" s="107" t="s">
        <v>213</v>
      </c>
      <c r="CF13" s="107" t="s">
        <v>214</v>
      </c>
      <c r="CG13" s="58"/>
      <c r="CH13" s="61" t="s">
        <v>102</v>
      </c>
      <c r="CI13" s="90"/>
      <c r="CJ13" s="90"/>
      <c r="CK13" s="90"/>
      <c r="CL13" s="90"/>
      <c r="CM13" s="90"/>
      <c r="CN13" s="109"/>
      <c r="CO13" s="26"/>
      <c r="CP13" s="179" t="s">
        <v>215</v>
      </c>
      <c r="CQ13" s="325">
        <f>SUM(CQ12:CR12)</f>
        <v>200</v>
      </c>
      <c r="CR13" s="326"/>
      <c r="CS13" s="304"/>
      <c r="CT13" s="311"/>
      <c r="CU13" s="313"/>
      <c r="CV13" s="311"/>
      <c r="CW13" s="313"/>
    </row>
    <row r="14" spans="1:101">
      <c r="A14" s="26"/>
      <c r="B14" s="111" t="s">
        <v>116</v>
      </c>
      <c r="C14" s="168"/>
      <c r="D14" s="168"/>
      <c r="E14" s="168"/>
      <c r="F14" s="168"/>
      <c r="G14" s="168"/>
      <c r="H14" s="168"/>
      <c r="I14" s="180" t="s">
        <v>116</v>
      </c>
      <c r="J14" s="272" t="s">
        <v>400</v>
      </c>
      <c r="K14" s="272" t="s">
        <v>400</v>
      </c>
      <c r="L14" s="272" t="s">
        <v>400</v>
      </c>
      <c r="M14" s="272" t="s">
        <v>400</v>
      </c>
      <c r="N14" s="272" t="s">
        <v>400</v>
      </c>
      <c r="O14" s="65"/>
      <c r="P14" s="110" t="s">
        <v>116</v>
      </c>
      <c r="Q14" s="272" t="s">
        <v>400</v>
      </c>
      <c r="R14" s="273"/>
      <c r="S14" s="272" t="s">
        <v>400</v>
      </c>
      <c r="T14" s="272" t="s">
        <v>400</v>
      </c>
      <c r="U14" s="272" t="s">
        <v>400</v>
      </c>
      <c r="V14" s="181"/>
      <c r="W14" s="110" t="s">
        <v>116</v>
      </c>
      <c r="X14" s="272" t="s">
        <v>400</v>
      </c>
      <c r="Y14" s="274"/>
      <c r="Z14" s="272" t="s">
        <v>400</v>
      </c>
      <c r="AA14" s="272" t="s">
        <v>400</v>
      </c>
      <c r="AB14" s="285"/>
      <c r="AC14" s="37"/>
      <c r="AD14" s="110" t="s">
        <v>116</v>
      </c>
      <c r="AE14" s="274"/>
      <c r="AF14" s="274"/>
      <c r="AG14" s="274"/>
      <c r="AH14" s="274"/>
      <c r="AI14" s="285"/>
      <c r="AJ14" s="37"/>
      <c r="AK14" s="110" t="s">
        <v>116</v>
      </c>
      <c r="AL14" s="276"/>
      <c r="AM14" s="276"/>
      <c r="AN14" s="276"/>
      <c r="AO14" s="92"/>
      <c r="AP14" s="92"/>
      <c r="AQ14" s="176"/>
      <c r="AR14" s="180" t="s">
        <v>116</v>
      </c>
      <c r="AS14" s="272" t="s">
        <v>400</v>
      </c>
      <c r="AT14" s="276"/>
      <c r="AU14" s="272" t="s">
        <v>400</v>
      </c>
      <c r="AV14" s="276"/>
      <c r="AW14" s="276"/>
      <c r="AX14" s="285"/>
      <c r="AY14" s="110" t="s">
        <v>116</v>
      </c>
      <c r="AZ14" s="272" t="s">
        <v>400</v>
      </c>
      <c r="BA14" s="272" t="s">
        <v>400</v>
      </c>
      <c r="BB14" s="272" t="s">
        <v>400</v>
      </c>
      <c r="BC14" s="272" t="s">
        <v>400</v>
      </c>
      <c r="BD14" s="272" t="s">
        <v>400</v>
      </c>
      <c r="BE14" s="273"/>
      <c r="BF14" s="110" t="s">
        <v>116</v>
      </c>
      <c r="BG14" s="273"/>
      <c r="BH14" s="273"/>
      <c r="BI14" s="273"/>
      <c r="BJ14" s="285"/>
      <c r="BK14" s="285"/>
      <c r="BL14" s="58"/>
      <c r="BM14" s="110" t="s">
        <v>116</v>
      </c>
      <c r="BN14" s="273"/>
      <c r="BO14" s="273"/>
      <c r="BP14" s="339"/>
      <c r="BQ14" s="285"/>
      <c r="BR14" s="339"/>
      <c r="BS14" s="339"/>
      <c r="BT14" s="110" t="s">
        <v>116</v>
      </c>
      <c r="BU14" s="273"/>
      <c r="BV14" s="273"/>
      <c r="BW14" s="273"/>
      <c r="BX14" s="273"/>
      <c r="BY14" s="273"/>
      <c r="BZ14" s="181"/>
      <c r="CA14" s="110" t="s">
        <v>116</v>
      </c>
      <c r="CB14" s="273"/>
      <c r="CC14" s="273"/>
      <c r="CD14" s="273"/>
      <c r="CE14" s="273"/>
      <c r="CF14" s="273"/>
      <c r="CG14" s="58"/>
      <c r="CH14" s="110" t="s">
        <v>116</v>
      </c>
      <c r="CI14" s="90"/>
      <c r="CJ14" s="90"/>
      <c r="CK14" s="90"/>
      <c r="CL14" s="90"/>
      <c r="CM14" s="90"/>
      <c r="CN14" s="109"/>
      <c r="CO14" s="26"/>
      <c r="CP14" s="26"/>
      <c r="CQ14" s="26"/>
      <c r="CR14" s="26"/>
      <c r="CS14" s="26"/>
      <c r="CT14" s="26"/>
      <c r="CU14" s="26"/>
      <c r="CV14" s="26"/>
      <c r="CW14" s="26"/>
    </row>
    <row r="15" spans="1:101">
      <c r="A15" s="26"/>
      <c r="B15" s="111" t="s">
        <v>121</v>
      </c>
      <c r="C15" s="168"/>
      <c r="D15" s="168"/>
      <c r="E15" s="168"/>
      <c r="F15" s="168"/>
      <c r="G15" s="168"/>
      <c r="H15" s="168"/>
      <c r="I15" s="169" t="s">
        <v>121</v>
      </c>
      <c r="J15" s="182" t="s">
        <v>216</v>
      </c>
      <c r="K15" s="287" t="s">
        <v>125</v>
      </c>
      <c r="L15" s="183" t="s">
        <v>122</v>
      </c>
      <c r="M15" s="116" t="s">
        <v>124</v>
      </c>
      <c r="N15" s="115" t="s">
        <v>123</v>
      </c>
      <c r="O15" s="65"/>
      <c r="P15" s="61" t="s">
        <v>121</v>
      </c>
      <c r="Q15" s="182" t="s">
        <v>216</v>
      </c>
      <c r="R15" s="287" t="s">
        <v>125</v>
      </c>
      <c r="S15" s="75" t="s">
        <v>122</v>
      </c>
      <c r="T15" s="116" t="s">
        <v>124</v>
      </c>
      <c r="U15" s="119" t="s">
        <v>126</v>
      </c>
      <c r="V15" s="184"/>
      <c r="W15" s="61" t="s">
        <v>121</v>
      </c>
      <c r="X15" s="182" t="s">
        <v>216</v>
      </c>
      <c r="Y15" s="287" t="s">
        <v>125</v>
      </c>
      <c r="Z15" s="75" t="s">
        <v>122</v>
      </c>
      <c r="AA15" s="116" t="s">
        <v>124</v>
      </c>
      <c r="AB15" s="285"/>
      <c r="AC15" s="184"/>
      <c r="AD15" s="61" t="s">
        <v>121</v>
      </c>
      <c r="AE15" s="115" t="s">
        <v>123</v>
      </c>
      <c r="AF15" s="287" t="s">
        <v>125</v>
      </c>
      <c r="AG15" s="115" t="s">
        <v>123</v>
      </c>
      <c r="AH15" s="116" t="s">
        <v>124</v>
      </c>
      <c r="AI15" s="285"/>
      <c r="AJ15" s="37"/>
      <c r="AK15" s="61" t="s">
        <v>121</v>
      </c>
      <c r="AL15" s="115" t="s">
        <v>123</v>
      </c>
      <c r="AM15" s="287" t="s">
        <v>125</v>
      </c>
      <c r="AN15" s="115" t="s">
        <v>123</v>
      </c>
      <c r="AO15" s="92"/>
      <c r="AP15" s="92"/>
      <c r="AQ15" s="176"/>
      <c r="AR15" s="169" t="s">
        <v>121</v>
      </c>
      <c r="AS15" s="120" t="s">
        <v>127</v>
      </c>
      <c r="AT15" s="287" t="s">
        <v>125</v>
      </c>
      <c r="AU15" s="120" t="s">
        <v>127</v>
      </c>
      <c r="AV15" s="120" t="s">
        <v>127</v>
      </c>
      <c r="AW15" s="119" t="s">
        <v>126</v>
      </c>
      <c r="AX15" s="285"/>
      <c r="AY15" s="61" t="s">
        <v>121</v>
      </c>
      <c r="AZ15" s="78" t="s">
        <v>95</v>
      </c>
      <c r="BA15" s="300" t="s">
        <v>125</v>
      </c>
      <c r="BB15" s="122" t="s">
        <v>128</v>
      </c>
      <c r="BC15" s="120" t="s">
        <v>127</v>
      </c>
      <c r="BD15" s="80" t="s">
        <v>97</v>
      </c>
      <c r="BE15" s="119" t="s">
        <v>126</v>
      </c>
      <c r="BF15" s="61" t="s">
        <v>121</v>
      </c>
      <c r="BG15" s="79" t="s">
        <v>96</v>
      </c>
      <c r="BH15" s="287" t="s">
        <v>125</v>
      </c>
      <c r="BI15" s="122" t="s">
        <v>128</v>
      </c>
      <c r="BJ15" s="285"/>
      <c r="BK15" s="285"/>
      <c r="BL15" s="74"/>
      <c r="BM15" s="61" t="s">
        <v>121</v>
      </c>
      <c r="BN15" s="185" t="s">
        <v>129</v>
      </c>
      <c r="BO15" s="287" t="s">
        <v>125</v>
      </c>
      <c r="BP15" s="339"/>
      <c r="BQ15" s="285"/>
      <c r="BR15" s="339"/>
      <c r="BS15" s="339"/>
      <c r="BT15" s="61" t="s">
        <v>121</v>
      </c>
      <c r="BU15" s="185" t="s">
        <v>129</v>
      </c>
      <c r="BV15" s="287" t="s">
        <v>125</v>
      </c>
      <c r="BW15" s="122" t="s">
        <v>128</v>
      </c>
      <c r="BX15" s="120" t="s">
        <v>127</v>
      </c>
      <c r="BY15" s="122" t="s">
        <v>128</v>
      </c>
      <c r="BZ15" s="184"/>
      <c r="CA15" s="61" t="s">
        <v>121</v>
      </c>
      <c r="CB15" s="185" t="s">
        <v>129</v>
      </c>
      <c r="CC15" s="287" t="s">
        <v>125</v>
      </c>
      <c r="CD15" s="122" t="s">
        <v>128</v>
      </c>
      <c r="CE15" s="119" t="s">
        <v>126</v>
      </c>
      <c r="CF15" s="119" t="s">
        <v>126</v>
      </c>
      <c r="CG15" s="74"/>
      <c r="CH15" s="61" t="s">
        <v>121</v>
      </c>
      <c r="CI15" s="90"/>
      <c r="CJ15" s="90"/>
      <c r="CK15" s="90"/>
      <c r="CL15" s="90"/>
      <c r="CM15" s="90"/>
      <c r="CN15" s="109"/>
      <c r="CO15" s="26"/>
      <c r="CP15" s="26"/>
      <c r="CQ15" s="26"/>
      <c r="CR15" s="26"/>
      <c r="CS15" s="26"/>
      <c r="CT15" s="26"/>
      <c r="CU15" s="26"/>
      <c r="CV15" s="26"/>
      <c r="CW15" s="26"/>
    </row>
    <row r="16" spans="1:101">
      <c r="A16" s="26"/>
      <c r="B16" s="111" t="s">
        <v>132</v>
      </c>
      <c r="C16" s="168"/>
      <c r="D16" s="168"/>
      <c r="E16" s="168"/>
      <c r="F16" s="168"/>
      <c r="G16" s="168"/>
      <c r="H16" s="168"/>
      <c r="I16" s="169" t="s">
        <v>132</v>
      </c>
      <c r="J16" s="186">
        <v>4</v>
      </c>
      <c r="K16" s="286"/>
      <c r="L16" s="187">
        <v>8</v>
      </c>
      <c r="M16" s="129">
        <v>8</v>
      </c>
      <c r="N16" s="128">
        <v>8</v>
      </c>
      <c r="O16" s="65"/>
      <c r="P16" s="61" t="s">
        <v>132</v>
      </c>
      <c r="Q16" s="186">
        <v>16</v>
      </c>
      <c r="R16" s="286"/>
      <c r="S16" s="127">
        <v>20</v>
      </c>
      <c r="T16" s="129">
        <v>24</v>
      </c>
      <c r="U16" s="134"/>
      <c r="V16" s="184"/>
      <c r="W16" s="61" t="s">
        <v>132</v>
      </c>
      <c r="X16" s="186">
        <v>32</v>
      </c>
      <c r="Y16" s="286"/>
      <c r="Z16" s="127">
        <v>36</v>
      </c>
      <c r="AA16" s="129">
        <v>40</v>
      </c>
      <c r="AB16" s="285"/>
      <c r="AC16" s="188"/>
      <c r="AD16" s="61" t="s">
        <v>132</v>
      </c>
      <c r="AE16" s="131">
        <v>59</v>
      </c>
      <c r="AF16" s="286"/>
      <c r="AG16" s="131">
        <v>62</v>
      </c>
      <c r="AH16" s="129">
        <v>53</v>
      </c>
      <c r="AI16" s="285"/>
      <c r="AJ16" s="37"/>
      <c r="AK16" s="61" t="s">
        <v>132</v>
      </c>
      <c r="AL16" s="131">
        <v>83</v>
      </c>
      <c r="AM16" s="286"/>
      <c r="AN16" s="131">
        <v>86</v>
      </c>
      <c r="AO16" s="92"/>
      <c r="AP16" s="92"/>
      <c r="AQ16" s="176"/>
      <c r="AR16" s="169" t="s">
        <v>132</v>
      </c>
      <c r="AS16" s="135">
        <v>7</v>
      </c>
      <c r="AT16" s="286"/>
      <c r="AU16" s="135">
        <v>11</v>
      </c>
      <c r="AV16" s="135">
        <v>15</v>
      </c>
      <c r="AW16" s="134"/>
      <c r="AX16" s="285"/>
      <c r="AY16" s="61" t="s">
        <v>132</v>
      </c>
      <c r="AZ16" s="100">
        <v>12</v>
      </c>
      <c r="BA16" s="301"/>
      <c r="BB16" s="136">
        <v>8</v>
      </c>
      <c r="BC16" s="135">
        <v>23</v>
      </c>
      <c r="BD16" s="102">
        <v>20</v>
      </c>
      <c r="BE16" s="134"/>
      <c r="BF16" s="61" t="s">
        <v>132</v>
      </c>
      <c r="BG16" s="101">
        <v>46</v>
      </c>
      <c r="BH16" s="286"/>
      <c r="BI16" s="136">
        <v>22</v>
      </c>
      <c r="BJ16" s="285"/>
      <c r="BK16" s="285"/>
      <c r="BL16" s="95"/>
      <c r="BM16" s="61" t="s">
        <v>132</v>
      </c>
      <c r="BN16" s="189">
        <v>15</v>
      </c>
      <c r="BO16" s="286"/>
      <c r="BP16" s="339"/>
      <c r="BQ16" s="285"/>
      <c r="BR16" s="339"/>
      <c r="BS16" s="339"/>
      <c r="BT16" s="61" t="s">
        <v>132</v>
      </c>
      <c r="BU16" s="189">
        <v>27</v>
      </c>
      <c r="BV16" s="286"/>
      <c r="BW16" s="141">
        <v>52</v>
      </c>
      <c r="BX16" s="135">
        <v>54</v>
      </c>
      <c r="BY16" s="136">
        <v>55</v>
      </c>
      <c r="BZ16" s="184"/>
      <c r="CA16" s="61" t="s">
        <v>132</v>
      </c>
      <c r="CB16" s="189">
        <v>36</v>
      </c>
      <c r="CC16" s="286"/>
      <c r="CD16" s="136">
        <v>70</v>
      </c>
      <c r="CE16" s="134"/>
      <c r="CF16" s="134"/>
      <c r="CG16" s="95"/>
      <c r="CH16" s="61" t="s">
        <v>132</v>
      </c>
      <c r="CI16" s="90"/>
      <c r="CJ16" s="90"/>
      <c r="CK16" s="90"/>
      <c r="CL16" s="90"/>
      <c r="CM16" s="90"/>
      <c r="CN16" s="109"/>
      <c r="CO16" s="26"/>
      <c r="CP16" s="26"/>
      <c r="CQ16" s="26"/>
      <c r="CR16" s="26"/>
      <c r="CS16" s="26"/>
      <c r="CT16" s="26"/>
      <c r="CU16" s="26"/>
      <c r="CV16" s="26"/>
      <c r="CW16" s="26"/>
    </row>
    <row r="17" spans="1:101" ht="15.75" customHeight="1">
      <c r="A17" s="26"/>
      <c r="B17" s="111" t="s">
        <v>116</v>
      </c>
      <c r="C17" s="168"/>
      <c r="D17" s="168"/>
      <c r="E17" s="168"/>
      <c r="F17" s="168"/>
      <c r="G17" s="168"/>
      <c r="H17" s="168"/>
      <c r="I17" s="180" t="s">
        <v>116</v>
      </c>
      <c r="J17" s="148"/>
      <c r="K17" s="273"/>
      <c r="L17" s="148"/>
      <c r="M17" s="148"/>
      <c r="N17" s="148"/>
      <c r="O17" s="65"/>
      <c r="P17" s="110" t="s">
        <v>116</v>
      </c>
      <c r="Q17" s="272" t="s">
        <v>400</v>
      </c>
      <c r="R17" s="273"/>
      <c r="S17" s="272" t="s">
        <v>400</v>
      </c>
      <c r="T17" s="272" t="s">
        <v>400</v>
      </c>
      <c r="U17" s="273"/>
      <c r="V17" s="190"/>
      <c r="W17" s="110" t="s">
        <v>116</v>
      </c>
      <c r="X17" s="272" t="s">
        <v>400</v>
      </c>
      <c r="Y17" s="273"/>
      <c r="Z17" s="272" t="s">
        <v>400</v>
      </c>
      <c r="AA17" s="272" t="s">
        <v>400</v>
      </c>
      <c r="AB17" s="295"/>
      <c r="AC17" s="37"/>
      <c r="AD17" s="110" t="s">
        <v>116</v>
      </c>
      <c r="AE17" s="272" t="s">
        <v>400</v>
      </c>
      <c r="AF17" s="273"/>
      <c r="AG17" s="272" t="s">
        <v>400</v>
      </c>
      <c r="AH17" s="272" t="s">
        <v>400</v>
      </c>
      <c r="AI17" s="286"/>
      <c r="AJ17" s="37"/>
      <c r="AK17" s="110" t="s">
        <v>116</v>
      </c>
      <c r="AL17" s="272" t="s">
        <v>400</v>
      </c>
      <c r="AM17" s="273"/>
      <c r="AN17" s="272" t="s">
        <v>400</v>
      </c>
      <c r="AO17" s="150"/>
      <c r="AP17" s="150"/>
      <c r="AQ17" s="176"/>
      <c r="AR17" s="180" t="s">
        <v>116</v>
      </c>
      <c r="AS17" s="272" t="s">
        <v>400</v>
      </c>
      <c r="AT17" s="276"/>
      <c r="AU17" s="272" t="s">
        <v>400</v>
      </c>
      <c r="AV17" s="272" t="s">
        <v>400</v>
      </c>
      <c r="AW17" s="276"/>
      <c r="AX17" s="286"/>
      <c r="AY17" s="110" t="s">
        <v>116</v>
      </c>
      <c r="AZ17" s="272" t="s">
        <v>400</v>
      </c>
      <c r="BA17" s="273"/>
      <c r="BB17" s="272" t="s">
        <v>400</v>
      </c>
      <c r="BC17" s="272" t="s">
        <v>400</v>
      </c>
      <c r="BD17" s="272" t="s">
        <v>400</v>
      </c>
      <c r="BE17" s="273"/>
      <c r="BF17" s="110" t="s">
        <v>116</v>
      </c>
      <c r="BG17" s="272" t="s">
        <v>400</v>
      </c>
      <c r="BH17" s="273"/>
      <c r="BI17" s="272" t="s">
        <v>400</v>
      </c>
      <c r="BJ17" s="295"/>
      <c r="BK17" s="286"/>
      <c r="BL17" s="90"/>
      <c r="BM17" s="110" t="s">
        <v>116</v>
      </c>
      <c r="BN17" s="272" t="s">
        <v>400</v>
      </c>
      <c r="BO17" s="273"/>
      <c r="BP17" s="340"/>
      <c r="BQ17" s="295"/>
      <c r="BR17" s="340"/>
      <c r="BS17" s="340"/>
      <c r="BT17" s="110" t="s">
        <v>116</v>
      </c>
      <c r="BU17" s="272" t="s">
        <v>400</v>
      </c>
      <c r="BV17" s="273"/>
      <c r="BW17" s="272" t="s">
        <v>400</v>
      </c>
      <c r="BX17" s="272" t="s">
        <v>400</v>
      </c>
      <c r="BY17" s="272" t="s">
        <v>400</v>
      </c>
      <c r="BZ17" s="190"/>
      <c r="CA17" s="110" t="s">
        <v>116</v>
      </c>
      <c r="CB17" s="272" t="s">
        <v>400</v>
      </c>
      <c r="CC17" s="273"/>
      <c r="CD17" s="272" t="s">
        <v>400</v>
      </c>
      <c r="CE17" s="273"/>
      <c r="CF17" s="273"/>
      <c r="CG17" s="90"/>
      <c r="CH17" s="110" t="s">
        <v>116</v>
      </c>
      <c r="CI17" s="90"/>
      <c r="CJ17" s="90"/>
      <c r="CK17" s="90"/>
      <c r="CL17" s="90"/>
      <c r="CM17" s="90"/>
      <c r="CN17" s="161"/>
      <c r="CO17" s="26"/>
      <c r="CP17" s="26"/>
      <c r="CQ17" s="26"/>
      <c r="CR17" s="26"/>
      <c r="CS17" s="26"/>
      <c r="CT17" s="26"/>
      <c r="CU17" s="26"/>
      <c r="CV17" s="26"/>
      <c r="CW17" s="26"/>
    </row>
    <row r="18" spans="1:101" ht="12.75" customHeight="1">
      <c r="A18" s="26"/>
      <c r="B18" s="27" t="s">
        <v>48</v>
      </c>
      <c r="C18" s="192"/>
      <c r="D18" s="192"/>
      <c r="E18" s="192"/>
      <c r="F18" s="192"/>
      <c r="G18" s="192"/>
      <c r="H18" s="193"/>
      <c r="I18" s="30" t="s">
        <v>48</v>
      </c>
      <c r="J18" s="32">
        <v>9</v>
      </c>
      <c r="K18" s="32">
        <v>10</v>
      </c>
      <c r="L18" s="32">
        <v>11</v>
      </c>
      <c r="M18" s="32">
        <v>12</v>
      </c>
      <c r="N18" s="32">
        <v>13</v>
      </c>
      <c r="O18" s="29"/>
      <c r="P18" s="30" t="s">
        <v>48</v>
      </c>
      <c r="Q18" s="32">
        <v>26</v>
      </c>
      <c r="R18" s="32">
        <v>27</v>
      </c>
      <c r="S18" s="32">
        <v>28</v>
      </c>
      <c r="T18" s="32">
        <v>29</v>
      </c>
      <c r="U18" s="32">
        <v>30</v>
      </c>
      <c r="V18" s="31"/>
      <c r="W18" s="30" t="s">
        <v>48</v>
      </c>
      <c r="X18" s="32">
        <v>45</v>
      </c>
      <c r="Y18" s="32">
        <v>46</v>
      </c>
      <c r="Z18" s="32">
        <v>47</v>
      </c>
      <c r="AA18" s="32">
        <v>48</v>
      </c>
      <c r="AB18" s="32">
        <v>49</v>
      </c>
      <c r="AC18" s="31"/>
      <c r="AD18" s="30" t="s">
        <v>48</v>
      </c>
      <c r="AE18" s="32">
        <v>68</v>
      </c>
      <c r="AF18" s="32">
        <v>69</v>
      </c>
      <c r="AG18" s="32">
        <v>70</v>
      </c>
      <c r="AH18" s="32">
        <v>71</v>
      </c>
      <c r="AI18" s="32">
        <v>72</v>
      </c>
      <c r="AJ18" s="31"/>
      <c r="AK18" s="30" t="s">
        <v>48</v>
      </c>
      <c r="AL18" s="32">
        <v>86</v>
      </c>
      <c r="AM18" s="32">
        <v>87</v>
      </c>
      <c r="AN18" s="32">
        <v>88</v>
      </c>
      <c r="AO18" s="32">
        <v>89</v>
      </c>
      <c r="AP18" s="32">
        <v>90</v>
      </c>
      <c r="AQ18" s="34"/>
      <c r="AR18" s="30" t="s">
        <v>48</v>
      </c>
      <c r="AS18" s="31"/>
      <c r="AT18" s="31"/>
      <c r="AU18" s="31"/>
      <c r="AV18" s="31"/>
      <c r="AW18" s="31"/>
      <c r="AX18" s="34"/>
      <c r="AY18" s="30" t="s">
        <v>48</v>
      </c>
      <c r="AZ18" s="32">
        <v>117</v>
      </c>
      <c r="BA18" s="32">
        <v>118</v>
      </c>
      <c r="BB18" s="32">
        <v>119</v>
      </c>
      <c r="BC18" s="32">
        <v>120</v>
      </c>
      <c r="BD18" s="32">
        <v>121</v>
      </c>
      <c r="BE18" s="35">
        <v>122</v>
      </c>
      <c r="BF18" s="30" t="s">
        <v>48</v>
      </c>
      <c r="BG18" s="32">
        <v>137</v>
      </c>
      <c r="BH18" s="32">
        <v>138</v>
      </c>
      <c r="BI18" s="32">
        <v>139</v>
      </c>
      <c r="BJ18" s="32">
        <v>140</v>
      </c>
      <c r="BK18" s="32">
        <v>141</v>
      </c>
      <c r="BL18" s="34"/>
      <c r="BM18" s="30" t="s">
        <v>48</v>
      </c>
      <c r="BN18" s="32">
        <v>159</v>
      </c>
      <c r="BO18" s="32">
        <v>160</v>
      </c>
      <c r="BP18" s="194">
        <v>161</v>
      </c>
      <c r="BQ18" s="32">
        <v>162</v>
      </c>
      <c r="BR18" s="194">
        <v>163</v>
      </c>
      <c r="BS18" s="194"/>
      <c r="BT18" s="30" t="s">
        <v>48</v>
      </c>
      <c r="BU18" s="32">
        <v>177</v>
      </c>
      <c r="BV18" s="162">
        <v>178</v>
      </c>
      <c r="BW18" s="32"/>
      <c r="BX18" s="32">
        <v>179</v>
      </c>
      <c r="BY18" s="32">
        <v>180</v>
      </c>
      <c r="BZ18" s="31"/>
      <c r="CA18" s="30" t="s">
        <v>48</v>
      </c>
      <c r="CB18" s="32">
        <v>195</v>
      </c>
      <c r="CC18" s="32">
        <v>196</v>
      </c>
      <c r="CD18" s="32">
        <v>197</v>
      </c>
      <c r="CE18" s="32">
        <v>198</v>
      </c>
      <c r="CF18" s="32">
        <v>199</v>
      </c>
      <c r="CG18" s="35">
        <v>200</v>
      </c>
      <c r="CH18" s="30" t="s">
        <v>48</v>
      </c>
      <c r="CI18" s="36"/>
      <c r="CJ18" s="36"/>
      <c r="CK18" s="36"/>
      <c r="CL18" s="36"/>
      <c r="CM18" s="36"/>
      <c r="CN18" s="37"/>
      <c r="CO18" s="26"/>
      <c r="CP18" s="26"/>
      <c r="CQ18" s="26"/>
      <c r="CR18" s="26"/>
      <c r="CS18" s="26"/>
      <c r="CT18" s="26"/>
      <c r="CU18" s="26"/>
      <c r="CV18" s="26"/>
      <c r="CW18" s="26"/>
    </row>
    <row r="19" spans="1:101" ht="12.75" customHeight="1">
      <c r="A19" s="26"/>
      <c r="B19" s="42" t="s">
        <v>52</v>
      </c>
      <c r="C19" s="43" t="s">
        <v>217</v>
      </c>
      <c r="D19" s="43" t="s">
        <v>218</v>
      </c>
      <c r="E19" s="43" t="s">
        <v>219</v>
      </c>
      <c r="F19" s="43" t="s">
        <v>220</v>
      </c>
      <c r="G19" s="43" t="s">
        <v>221</v>
      </c>
      <c r="H19" s="44" t="s">
        <v>222</v>
      </c>
      <c r="I19" s="42" t="s">
        <v>52</v>
      </c>
      <c r="J19" s="43" t="s">
        <v>223</v>
      </c>
      <c r="K19" s="43" t="s">
        <v>224</v>
      </c>
      <c r="L19" s="43" t="s">
        <v>225</v>
      </c>
      <c r="M19" s="43" t="s">
        <v>226</v>
      </c>
      <c r="N19" s="43" t="s">
        <v>227</v>
      </c>
      <c r="O19" s="44" t="s">
        <v>228</v>
      </c>
      <c r="P19" s="42" t="s">
        <v>52</v>
      </c>
      <c r="Q19" s="43" t="s">
        <v>223</v>
      </c>
      <c r="R19" s="43" t="s">
        <v>224</v>
      </c>
      <c r="S19" s="43" t="s">
        <v>225</v>
      </c>
      <c r="T19" s="43" t="s">
        <v>226</v>
      </c>
      <c r="U19" s="43" t="s">
        <v>227</v>
      </c>
      <c r="V19" s="44" t="s">
        <v>228</v>
      </c>
      <c r="W19" s="42" t="s">
        <v>52</v>
      </c>
      <c r="X19" s="43" t="s">
        <v>229</v>
      </c>
      <c r="Y19" s="43" t="s">
        <v>230</v>
      </c>
      <c r="Z19" s="43" t="s">
        <v>231</v>
      </c>
      <c r="AA19" s="43" t="s">
        <v>232</v>
      </c>
      <c r="AB19" s="43" t="s">
        <v>233</v>
      </c>
      <c r="AC19" s="44" t="s">
        <v>172</v>
      </c>
      <c r="AD19" s="42" t="s">
        <v>52</v>
      </c>
      <c r="AE19" s="43" t="s">
        <v>234</v>
      </c>
      <c r="AF19" s="43" t="s">
        <v>235</v>
      </c>
      <c r="AG19" s="43" t="s">
        <v>236</v>
      </c>
      <c r="AH19" s="43" t="s">
        <v>237</v>
      </c>
      <c r="AI19" s="43" t="s">
        <v>238</v>
      </c>
      <c r="AJ19" s="44" t="s">
        <v>239</v>
      </c>
      <c r="AK19" s="42" t="s">
        <v>52</v>
      </c>
      <c r="AL19" s="43" t="s">
        <v>240</v>
      </c>
      <c r="AM19" s="43" t="s">
        <v>241</v>
      </c>
      <c r="AN19" s="43" t="s">
        <v>242</v>
      </c>
      <c r="AO19" s="43" t="s">
        <v>243</v>
      </c>
      <c r="AP19" s="43" t="s">
        <v>244</v>
      </c>
      <c r="AQ19" s="44" t="s">
        <v>245</v>
      </c>
      <c r="AR19" s="42" t="s">
        <v>52</v>
      </c>
      <c r="AS19" s="43" t="s">
        <v>246</v>
      </c>
      <c r="AT19" s="43" t="s">
        <v>247</v>
      </c>
      <c r="AU19" s="43" t="s">
        <v>248</v>
      </c>
      <c r="AV19" s="43" t="s">
        <v>249</v>
      </c>
      <c r="AW19" s="43" t="s">
        <v>250</v>
      </c>
      <c r="AX19" s="44" t="s">
        <v>251</v>
      </c>
      <c r="AY19" s="42" t="s">
        <v>52</v>
      </c>
      <c r="AZ19" s="43" t="s">
        <v>252</v>
      </c>
      <c r="BA19" s="43" t="s">
        <v>253</v>
      </c>
      <c r="BB19" s="43" t="s">
        <v>254</v>
      </c>
      <c r="BC19" s="43" t="s">
        <v>255</v>
      </c>
      <c r="BD19" s="43" t="s">
        <v>256</v>
      </c>
      <c r="BE19" s="44" t="s">
        <v>257</v>
      </c>
      <c r="BF19" s="42" t="s">
        <v>52</v>
      </c>
      <c r="BG19" s="43" t="s">
        <v>258</v>
      </c>
      <c r="BH19" s="43" t="s">
        <v>259</v>
      </c>
      <c r="BI19" s="43" t="s">
        <v>260</v>
      </c>
      <c r="BJ19" s="43" t="s">
        <v>261</v>
      </c>
      <c r="BK19" s="43" t="s">
        <v>262</v>
      </c>
      <c r="BL19" s="44" t="s">
        <v>263</v>
      </c>
      <c r="BM19" s="42" t="s">
        <v>52</v>
      </c>
      <c r="BN19" s="43" t="s">
        <v>217</v>
      </c>
      <c r="BO19" s="43" t="s">
        <v>218</v>
      </c>
      <c r="BP19" s="195" t="s">
        <v>247</v>
      </c>
      <c r="BQ19" s="43" t="s">
        <v>220</v>
      </c>
      <c r="BR19" s="195" t="s">
        <v>264</v>
      </c>
      <c r="BS19" s="195" t="s">
        <v>265</v>
      </c>
      <c r="BT19" s="42" t="s">
        <v>52</v>
      </c>
      <c r="BU19" s="196" t="s">
        <v>223</v>
      </c>
      <c r="BV19" s="43" t="s">
        <v>224</v>
      </c>
      <c r="BW19" s="43" t="s">
        <v>225</v>
      </c>
      <c r="BX19" s="43" t="s">
        <v>226</v>
      </c>
      <c r="BY19" s="43" t="s">
        <v>227</v>
      </c>
      <c r="BZ19" s="44" t="s">
        <v>228</v>
      </c>
      <c r="CA19" s="42" t="s">
        <v>52</v>
      </c>
      <c r="CB19" s="43" t="s">
        <v>258</v>
      </c>
      <c r="CC19" s="43" t="s">
        <v>259</v>
      </c>
      <c r="CD19" s="43" t="s">
        <v>260</v>
      </c>
      <c r="CE19" s="43" t="s">
        <v>261</v>
      </c>
      <c r="CF19" s="43" t="s">
        <v>262</v>
      </c>
      <c r="CG19" s="44" t="s">
        <v>263</v>
      </c>
      <c r="CH19" s="42" t="s">
        <v>52</v>
      </c>
      <c r="CI19" s="58"/>
      <c r="CJ19" s="58"/>
      <c r="CK19" s="145"/>
      <c r="CL19" s="197"/>
      <c r="CM19" s="88"/>
      <c r="CN19" s="37"/>
      <c r="CO19" s="26"/>
      <c r="CP19" s="26"/>
      <c r="CQ19" s="26"/>
      <c r="CR19" s="26"/>
      <c r="CS19" s="26"/>
      <c r="CT19" s="26"/>
      <c r="CU19" s="26"/>
      <c r="CV19" s="26"/>
      <c r="CW19" s="26"/>
    </row>
    <row r="20" spans="1:101">
      <c r="A20" s="26"/>
      <c r="B20" s="61" t="s">
        <v>88</v>
      </c>
      <c r="C20" s="58"/>
      <c r="D20" s="58"/>
      <c r="E20" s="58"/>
      <c r="F20" s="58"/>
      <c r="G20" s="58"/>
      <c r="H20" s="37"/>
      <c r="I20" s="61" t="s">
        <v>88</v>
      </c>
      <c r="J20" s="170" t="s">
        <v>189</v>
      </c>
      <c r="K20" s="64" t="s">
        <v>90</v>
      </c>
      <c r="L20" s="64" t="s">
        <v>90</v>
      </c>
      <c r="M20" s="64" t="s">
        <v>90</v>
      </c>
      <c r="N20" s="115" t="s">
        <v>123</v>
      </c>
      <c r="O20" s="198" t="s">
        <v>126</v>
      </c>
      <c r="P20" s="61" t="s">
        <v>88</v>
      </c>
      <c r="Q20" s="170" t="s">
        <v>189</v>
      </c>
      <c r="R20" s="64" t="s">
        <v>91</v>
      </c>
      <c r="S20" s="64" t="s">
        <v>91</v>
      </c>
      <c r="T20" s="64" t="s">
        <v>91</v>
      </c>
      <c r="U20" s="171" t="s">
        <v>190</v>
      </c>
      <c r="V20" s="74"/>
      <c r="W20" s="61" t="s">
        <v>88</v>
      </c>
      <c r="X20" s="170" t="s">
        <v>189</v>
      </c>
      <c r="Y20" s="72" t="s">
        <v>92</v>
      </c>
      <c r="Z20" s="171" t="s">
        <v>190</v>
      </c>
      <c r="AA20" s="171" t="s">
        <v>190</v>
      </c>
      <c r="AB20" s="171" t="s">
        <v>190</v>
      </c>
      <c r="AC20" s="74"/>
      <c r="AD20" s="61" t="s">
        <v>88</v>
      </c>
      <c r="AE20" s="73" t="s">
        <v>93</v>
      </c>
      <c r="AF20" s="72" t="s">
        <v>92</v>
      </c>
      <c r="AG20" s="73" t="s">
        <v>93</v>
      </c>
      <c r="AH20" s="73" t="s">
        <v>93</v>
      </c>
      <c r="AI20" s="75" t="s">
        <v>93</v>
      </c>
      <c r="AJ20" s="70"/>
      <c r="AK20" s="61" t="s">
        <v>88</v>
      </c>
      <c r="AL20" s="75" t="s">
        <v>93</v>
      </c>
      <c r="AM20" s="72" t="s">
        <v>92</v>
      </c>
      <c r="AN20" s="76" t="s">
        <v>94</v>
      </c>
      <c r="AO20" s="76" t="s">
        <v>94</v>
      </c>
      <c r="AP20" s="76" t="s">
        <v>94</v>
      </c>
      <c r="AQ20" s="58"/>
      <c r="AR20" s="61" t="s">
        <v>88</v>
      </c>
      <c r="AS20" s="284" t="s">
        <v>266</v>
      </c>
      <c r="AT20" s="284" t="s">
        <v>266</v>
      </c>
      <c r="AU20" s="284" t="s">
        <v>266</v>
      </c>
      <c r="AV20" s="284" t="s">
        <v>266</v>
      </c>
      <c r="AW20" s="284" t="s">
        <v>266</v>
      </c>
      <c r="AX20" s="299" t="s">
        <v>46</v>
      </c>
      <c r="AY20" s="61" t="s">
        <v>88</v>
      </c>
      <c r="AZ20" s="78" t="s">
        <v>95</v>
      </c>
      <c r="BA20" s="80" t="s">
        <v>97</v>
      </c>
      <c r="BB20" s="78" t="s">
        <v>95</v>
      </c>
      <c r="BC20" s="80" t="s">
        <v>97</v>
      </c>
      <c r="BD20" s="79" t="s">
        <v>96</v>
      </c>
      <c r="BE20" s="119" t="s">
        <v>126</v>
      </c>
      <c r="BF20" s="61" t="s">
        <v>88</v>
      </c>
      <c r="BG20" s="82" t="s">
        <v>98</v>
      </c>
      <c r="BH20" s="83" t="s">
        <v>92</v>
      </c>
      <c r="BI20" s="82" t="s">
        <v>98</v>
      </c>
      <c r="BJ20" s="82" t="s">
        <v>98</v>
      </c>
      <c r="BK20" s="82" t="s">
        <v>98</v>
      </c>
      <c r="BL20" s="58"/>
      <c r="BM20" s="61" t="s">
        <v>88</v>
      </c>
      <c r="BN20" s="84" t="s">
        <v>98</v>
      </c>
      <c r="BO20" s="83" t="s">
        <v>92</v>
      </c>
      <c r="BP20" s="84" t="s">
        <v>98</v>
      </c>
      <c r="BQ20" s="84" t="s">
        <v>98</v>
      </c>
      <c r="BR20" s="84" t="s">
        <v>98</v>
      </c>
      <c r="BS20" s="58"/>
      <c r="BT20" s="61" t="s">
        <v>88</v>
      </c>
      <c r="BU20" s="199" t="s">
        <v>98</v>
      </c>
      <c r="BV20" s="119" t="s">
        <v>126</v>
      </c>
      <c r="BW20" s="288" t="s">
        <v>267</v>
      </c>
      <c r="BX20" s="87" t="s">
        <v>98</v>
      </c>
      <c r="BY20" s="87" t="s">
        <v>98</v>
      </c>
      <c r="BZ20" s="74"/>
      <c r="CA20" s="61" t="s">
        <v>88</v>
      </c>
      <c r="CB20" s="87" t="s">
        <v>98</v>
      </c>
      <c r="CC20" s="87" t="s">
        <v>98</v>
      </c>
      <c r="CD20" s="87" t="s">
        <v>98</v>
      </c>
      <c r="CE20" s="122" t="s">
        <v>128</v>
      </c>
      <c r="CF20" s="119" t="s">
        <v>126</v>
      </c>
      <c r="CG20" s="119" t="s">
        <v>126</v>
      </c>
      <c r="CH20" s="61" t="s">
        <v>88</v>
      </c>
      <c r="CI20" s="90"/>
      <c r="CJ20" s="90"/>
      <c r="CK20" s="90"/>
      <c r="CL20" s="200"/>
      <c r="CM20" s="90"/>
      <c r="CN20" s="91"/>
      <c r="CO20" s="26"/>
      <c r="CP20" s="26"/>
      <c r="CQ20" s="26"/>
      <c r="CR20" s="26"/>
      <c r="CS20" s="26"/>
      <c r="CT20" s="26"/>
      <c r="CU20" s="26"/>
      <c r="CV20" s="26"/>
      <c r="CW20" s="26"/>
    </row>
    <row r="21" spans="1:101" ht="15.75" customHeight="1">
      <c r="A21" s="26"/>
      <c r="B21" s="61" t="s">
        <v>102</v>
      </c>
      <c r="C21" s="58"/>
      <c r="D21" s="58"/>
      <c r="E21" s="58"/>
      <c r="F21" s="58"/>
      <c r="G21" s="58"/>
      <c r="H21" s="37"/>
      <c r="I21" s="61" t="s">
        <v>102</v>
      </c>
      <c r="J21" s="170">
        <v>8</v>
      </c>
      <c r="K21" s="64">
        <v>30</v>
      </c>
      <c r="L21" s="64">
        <v>34</v>
      </c>
      <c r="M21" s="64">
        <v>38</v>
      </c>
      <c r="N21" s="128">
        <v>16</v>
      </c>
      <c r="O21" s="201"/>
      <c r="P21" s="61" t="s">
        <v>102</v>
      </c>
      <c r="Q21" s="170">
        <v>20</v>
      </c>
      <c r="R21" s="64">
        <v>32</v>
      </c>
      <c r="S21" s="64">
        <v>36</v>
      </c>
      <c r="T21" s="64">
        <v>40</v>
      </c>
      <c r="U21" s="171">
        <v>4</v>
      </c>
      <c r="V21" s="74"/>
      <c r="W21" s="61" t="s">
        <v>102</v>
      </c>
      <c r="X21" s="170">
        <v>36</v>
      </c>
      <c r="Y21" s="93"/>
      <c r="Z21" s="171">
        <v>4</v>
      </c>
      <c r="AA21" s="171">
        <v>8</v>
      </c>
      <c r="AB21" s="171">
        <v>12</v>
      </c>
      <c r="AC21" s="95"/>
      <c r="AD21" s="61" t="s">
        <v>102</v>
      </c>
      <c r="AE21" s="94" t="s">
        <v>105</v>
      </c>
      <c r="AF21" s="93"/>
      <c r="AG21" s="94" t="s">
        <v>105</v>
      </c>
      <c r="AH21" s="94" t="s">
        <v>105</v>
      </c>
      <c r="AI21" s="97" t="s">
        <v>105</v>
      </c>
      <c r="AJ21" s="70"/>
      <c r="AK21" s="61" t="s">
        <v>102</v>
      </c>
      <c r="AL21" s="97" t="s">
        <v>105</v>
      </c>
      <c r="AM21" s="93"/>
      <c r="AN21" s="98" t="s">
        <v>106</v>
      </c>
      <c r="AO21" s="98" t="s">
        <v>106</v>
      </c>
      <c r="AP21" s="98" t="s">
        <v>106</v>
      </c>
      <c r="AQ21" s="58"/>
      <c r="AR21" s="61" t="s">
        <v>102</v>
      </c>
      <c r="AS21" s="285"/>
      <c r="AT21" s="285"/>
      <c r="AU21" s="285"/>
      <c r="AV21" s="285"/>
      <c r="AW21" s="285"/>
      <c r="AX21" s="285"/>
      <c r="AY21" s="61" t="s">
        <v>102</v>
      </c>
      <c r="AZ21" s="100">
        <v>20</v>
      </c>
      <c r="BA21" s="102">
        <v>24</v>
      </c>
      <c r="BB21" s="100">
        <v>24</v>
      </c>
      <c r="BC21" s="102">
        <v>28</v>
      </c>
      <c r="BD21" s="101">
        <v>32</v>
      </c>
      <c r="BE21" s="134"/>
      <c r="BF21" s="61" t="s">
        <v>102</v>
      </c>
      <c r="BG21" s="103" t="s">
        <v>268</v>
      </c>
      <c r="BH21" s="104"/>
      <c r="BI21" s="103" t="s">
        <v>269</v>
      </c>
      <c r="BJ21" s="103" t="s">
        <v>270</v>
      </c>
      <c r="BK21" s="103" t="s">
        <v>271</v>
      </c>
      <c r="BL21" s="58"/>
      <c r="BM21" s="61" t="s">
        <v>102</v>
      </c>
      <c r="BN21" s="202" t="s">
        <v>272</v>
      </c>
      <c r="BO21" s="104"/>
      <c r="BP21" s="202" t="s">
        <v>273</v>
      </c>
      <c r="BQ21" s="202" t="s">
        <v>274</v>
      </c>
      <c r="BR21" s="202" t="s">
        <v>275</v>
      </c>
      <c r="BS21" s="58"/>
      <c r="BT21" s="61" t="s">
        <v>102</v>
      </c>
      <c r="BU21" s="203" t="s">
        <v>276</v>
      </c>
      <c r="BV21" s="134"/>
      <c r="BW21" s="289"/>
      <c r="BX21" s="204" t="s">
        <v>277</v>
      </c>
      <c r="BY21" s="204" t="s">
        <v>278</v>
      </c>
      <c r="BZ21" s="74"/>
      <c r="CA21" s="61" t="s">
        <v>102</v>
      </c>
      <c r="CB21" s="204" t="s">
        <v>279</v>
      </c>
      <c r="CC21" s="204" t="s">
        <v>280</v>
      </c>
      <c r="CD21" s="204" t="s">
        <v>281</v>
      </c>
      <c r="CE21" s="136">
        <v>72</v>
      </c>
      <c r="CF21" s="134"/>
      <c r="CG21" s="134"/>
      <c r="CH21" s="61" t="s">
        <v>102</v>
      </c>
      <c r="CI21" s="90"/>
      <c r="CJ21" s="90"/>
      <c r="CK21" s="90"/>
      <c r="CL21" s="90"/>
      <c r="CM21" s="90"/>
      <c r="CN21" s="109"/>
      <c r="CO21" s="26"/>
      <c r="CP21" s="26"/>
      <c r="CQ21" s="26"/>
      <c r="CR21" s="26"/>
      <c r="CS21" s="26"/>
      <c r="CT21" s="26"/>
      <c r="CU21" s="26"/>
      <c r="CV21" s="26"/>
      <c r="CW21" s="26"/>
    </row>
    <row r="22" spans="1:101" ht="15.75" customHeight="1">
      <c r="A22" s="26"/>
      <c r="B22" s="110" t="s">
        <v>116</v>
      </c>
      <c r="C22" s="58"/>
      <c r="D22" s="58"/>
      <c r="E22" s="58"/>
      <c r="F22" s="58"/>
      <c r="G22" s="58"/>
      <c r="H22" s="37"/>
      <c r="I22" s="110" t="s">
        <v>116</v>
      </c>
      <c r="J22" s="272" t="s">
        <v>400</v>
      </c>
      <c r="K22" s="272" t="s">
        <v>400</v>
      </c>
      <c r="L22" s="272" t="s">
        <v>400</v>
      </c>
      <c r="M22" s="272" t="s">
        <v>400</v>
      </c>
      <c r="N22" s="272" t="s">
        <v>400</v>
      </c>
      <c r="O22" s="65"/>
      <c r="P22" s="110" t="s">
        <v>116</v>
      </c>
      <c r="Q22" s="272" t="s">
        <v>400</v>
      </c>
      <c r="R22" s="272" t="s">
        <v>400</v>
      </c>
      <c r="S22" s="272" t="s">
        <v>400</v>
      </c>
      <c r="T22" s="272" t="s">
        <v>400</v>
      </c>
      <c r="U22" s="272" t="s">
        <v>400</v>
      </c>
      <c r="V22" s="37"/>
      <c r="W22" s="110" t="s">
        <v>116</v>
      </c>
      <c r="X22" s="272" t="s">
        <v>400</v>
      </c>
      <c r="Y22" s="274"/>
      <c r="Z22" s="272" t="s">
        <v>400</v>
      </c>
      <c r="AA22" s="272" t="s">
        <v>400</v>
      </c>
      <c r="AB22" s="272" t="s">
        <v>400</v>
      </c>
      <c r="AC22" s="58"/>
      <c r="AD22" s="110" t="s">
        <v>116</v>
      </c>
      <c r="AE22" s="274"/>
      <c r="AF22" s="274"/>
      <c r="AG22" s="274"/>
      <c r="AH22" s="274"/>
      <c r="AI22" s="274"/>
      <c r="AJ22" s="37"/>
      <c r="AK22" s="110" t="s">
        <v>116</v>
      </c>
      <c r="AL22" s="276"/>
      <c r="AM22" s="276"/>
      <c r="AN22" s="276"/>
      <c r="AO22" s="276"/>
      <c r="AP22" s="276"/>
      <c r="AQ22" s="58"/>
      <c r="AR22" s="110" t="s">
        <v>116</v>
      </c>
      <c r="AS22" s="285"/>
      <c r="AT22" s="285"/>
      <c r="AU22" s="285"/>
      <c r="AV22" s="285"/>
      <c r="AW22" s="285"/>
      <c r="AX22" s="285"/>
      <c r="AY22" s="110" t="s">
        <v>116</v>
      </c>
      <c r="AZ22" s="272" t="s">
        <v>400</v>
      </c>
      <c r="BA22" s="272" t="s">
        <v>400</v>
      </c>
      <c r="BB22" s="272" t="s">
        <v>400</v>
      </c>
      <c r="BC22" s="272" t="s">
        <v>400</v>
      </c>
      <c r="BD22" s="272" t="s">
        <v>400</v>
      </c>
      <c r="BE22" s="273"/>
      <c r="BF22" s="110" t="s">
        <v>116</v>
      </c>
      <c r="BG22" s="273"/>
      <c r="BH22" s="273"/>
      <c r="BI22" s="273"/>
      <c r="BJ22" s="273"/>
      <c r="BK22" s="273"/>
      <c r="BL22" s="58"/>
      <c r="BM22" s="110" t="s">
        <v>116</v>
      </c>
      <c r="BN22" s="273"/>
      <c r="BO22" s="273"/>
      <c r="BP22" s="273"/>
      <c r="BQ22" s="273"/>
      <c r="BR22" s="273"/>
      <c r="BS22" s="58"/>
      <c r="BT22" s="110" t="s">
        <v>116</v>
      </c>
      <c r="BU22" s="273"/>
      <c r="BV22" s="273"/>
      <c r="BW22" s="289"/>
      <c r="BX22" s="273"/>
      <c r="BY22" s="273"/>
      <c r="BZ22" s="37"/>
      <c r="CA22" s="110" t="s">
        <v>116</v>
      </c>
      <c r="CB22" s="273"/>
      <c r="CC22" s="273"/>
      <c r="CD22" s="273"/>
      <c r="CE22" s="272" t="s">
        <v>400</v>
      </c>
      <c r="CF22" s="273"/>
      <c r="CG22" s="273"/>
      <c r="CH22" s="110" t="s">
        <v>116</v>
      </c>
      <c r="CI22" s="90"/>
      <c r="CJ22" s="90"/>
      <c r="CK22" s="90"/>
      <c r="CL22" s="90"/>
      <c r="CM22" s="90"/>
      <c r="CN22" s="109"/>
      <c r="CO22" s="26"/>
      <c r="CP22" s="26"/>
      <c r="CQ22" s="26"/>
      <c r="CR22" s="26"/>
      <c r="CS22" s="26"/>
      <c r="CT22" s="26"/>
      <c r="CU22" s="26"/>
      <c r="CV22" s="26"/>
      <c r="CW22" s="26"/>
    </row>
    <row r="23" spans="1:101" ht="15.75" customHeight="1">
      <c r="A23" s="26"/>
      <c r="B23" s="61" t="s">
        <v>121</v>
      </c>
      <c r="C23" s="58"/>
      <c r="D23" s="58"/>
      <c r="E23" s="58"/>
      <c r="F23" s="58"/>
      <c r="G23" s="58"/>
      <c r="H23" s="37"/>
      <c r="I23" s="61" t="s">
        <v>121</v>
      </c>
      <c r="J23" s="182" t="s">
        <v>216</v>
      </c>
      <c r="K23" s="287" t="s">
        <v>125</v>
      </c>
      <c r="L23" s="183" t="s">
        <v>122</v>
      </c>
      <c r="M23" s="115" t="s">
        <v>123</v>
      </c>
      <c r="N23" s="116" t="s">
        <v>124</v>
      </c>
      <c r="O23" s="65"/>
      <c r="P23" s="61" t="s">
        <v>121</v>
      </c>
      <c r="Q23" s="182" t="s">
        <v>216</v>
      </c>
      <c r="R23" s="287" t="s">
        <v>125</v>
      </c>
      <c r="S23" s="75" t="s">
        <v>122</v>
      </c>
      <c r="T23" s="115" t="s">
        <v>123</v>
      </c>
      <c r="U23" s="116" t="s">
        <v>124</v>
      </c>
      <c r="V23" s="37"/>
      <c r="W23" s="61" t="s">
        <v>121</v>
      </c>
      <c r="X23" s="182" t="s">
        <v>216</v>
      </c>
      <c r="Y23" s="287" t="s">
        <v>125</v>
      </c>
      <c r="Z23" s="205" t="s">
        <v>282</v>
      </c>
      <c r="AA23" s="115" t="s">
        <v>123</v>
      </c>
      <c r="AB23" s="205" t="s">
        <v>282</v>
      </c>
      <c r="AC23" s="184"/>
      <c r="AD23" s="61" t="s">
        <v>121</v>
      </c>
      <c r="AE23" s="206" t="s">
        <v>123</v>
      </c>
      <c r="AF23" s="287" t="s">
        <v>125</v>
      </c>
      <c r="AG23" s="206" t="s">
        <v>123</v>
      </c>
      <c r="AH23" s="116" t="s">
        <v>124</v>
      </c>
      <c r="AI23" s="119" t="s">
        <v>126</v>
      </c>
      <c r="AJ23" s="36"/>
      <c r="AK23" s="61" t="s">
        <v>121</v>
      </c>
      <c r="AL23" s="115" t="s">
        <v>123</v>
      </c>
      <c r="AM23" s="287" t="s">
        <v>125</v>
      </c>
      <c r="AN23" s="115" t="s">
        <v>123</v>
      </c>
      <c r="AO23" s="116" t="s">
        <v>124</v>
      </c>
      <c r="AP23" s="116" t="s">
        <v>124</v>
      </c>
      <c r="AQ23" s="74"/>
      <c r="AR23" s="61" t="s">
        <v>121</v>
      </c>
      <c r="AS23" s="285"/>
      <c r="AT23" s="285"/>
      <c r="AU23" s="285"/>
      <c r="AV23" s="285"/>
      <c r="AW23" s="285"/>
      <c r="AX23" s="285"/>
      <c r="AY23" s="61" t="s">
        <v>121</v>
      </c>
      <c r="AZ23" s="79" t="s">
        <v>96</v>
      </c>
      <c r="BA23" s="287" t="s">
        <v>125</v>
      </c>
      <c r="BB23" s="122" t="s">
        <v>128</v>
      </c>
      <c r="BC23" s="120" t="s">
        <v>127</v>
      </c>
      <c r="BD23" s="78" t="s">
        <v>95</v>
      </c>
      <c r="BE23" s="119" t="s">
        <v>126</v>
      </c>
      <c r="BF23" s="61" t="s">
        <v>121</v>
      </c>
      <c r="BG23" s="185" t="s">
        <v>129</v>
      </c>
      <c r="BH23" s="287" t="s">
        <v>125</v>
      </c>
      <c r="BI23" s="122" t="s">
        <v>128</v>
      </c>
      <c r="BJ23" s="120" t="s">
        <v>127</v>
      </c>
      <c r="BK23" s="122" t="s">
        <v>128</v>
      </c>
      <c r="BL23" s="74"/>
      <c r="BM23" s="61" t="s">
        <v>121</v>
      </c>
      <c r="BN23" s="185" t="s">
        <v>129</v>
      </c>
      <c r="BO23" s="287" t="s">
        <v>125</v>
      </c>
      <c r="BP23" s="122" t="s">
        <v>128</v>
      </c>
      <c r="BQ23" s="120" t="s">
        <v>127</v>
      </c>
      <c r="BR23" s="122" t="s">
        <v>128</v>
      </c>
      <c r="BS23" s="74"/>
      <c r="BT23" s="61" t="s">
        <v>121</v>
      </c>
      <c r="BU23" s="185" t="s">
        <v>129</v>
      </c>
      <c r="BV23" s="287" t="s">
        <v>125</v>
      </c>
      <c r="BW23" s="289"/>
      <c r="BX23" s="122" t="s">
        <v>128</v>
      </c>
      <c r="BY23" s="119" t="s">
        <v>126</v>
      </c>
      <c r="BZ23" s="37"/>
      <c r="CA23" s="61" t="s">
        <v>121</v>
      </c>
      <c r="CB23" s="119" t="s">
        <v>126</v>
      </c>
      <c r="CC23" s="287" t="s">
        <v>125</v>
      </c>
      <c r="CD23" s="119" t="s">
        <v>126</v>
      </c>
      <c r="CE23" s="119" t="s">
        <v>126</v>
      </c>
      <c r="CF23" s="119" t="s">
        <v>126</v>
      </c>
      <c r="CG23" s="119" t="s">
        <v>126</v>
      </c>
      <c r="CH23" s="61" t="s">
        <v>121</v>
      </c>
      <c r="CI23" s="90"/>
      <c r="CJ23" s="90"/>
      <c r="CK23" s="90"/>
      <c r="CL23" s="90"/>
      <c r="CM23" s="90"/>
      <c r="CN23" s="109"/>
      <c r="CO23" s="26"/>
      <c r="CP23" s="26"/>
      <c r="CQ23" s="26"/>
      <c r="CR23" s="26"/>
      <c r="CS23" s="26"/>
      <c r="CT23" s="26"/>
      <c r="CU23" s="26"/>
      <c r="CV23" s="26"/>
      <c r="CW23" s="26"/>
    </row>
    <row r="24" spans="1:101" ht="15.75" customHeight="1">
      <c r="A24" s="26"/>
      <c r="B24" s="61" t="s">
        <v>132</v>
      </c>
      <c r="C24" s="58"/>
      <c r="D24" s="58"/>
      <c r="E24" s="58"/>
      <c r="F24" s="58"/>
      <c r="G24" s="58"/>
      <c r="H24" s="37"/>
      <c r="I24" s="61" t="s">
        <v>132</v>
      </c>
      <c r="J24" s="186">
        <v>8</v>
      </c>
      <c r="K24" s="286"/>
      <c r="L24" s="187">
        <v>12</v>
      </c>
      <c r="M24" s="128">
        <v>12</v>
      </c>
      <c r="N24" s="129">
        <v>12</v>
      </c>
      <c r="O24" s="65"/>
      <c r="P24" s="61" t="s">
        <v>132</v>
      </c>
      <c r="Q24" s="186">
        <v>20</v>
      </c>
      <c r="R24" s="286"/>
      <c r="S24" s="127">
        <v>24</v>
      </c>
      <c r="T24" s="128">
        <v>32</v>
      </c>
      <c r="U24" s="129">
        <v>28</v>
      </c>
      <c r="V24" s="37"/>
      <c r="W24" s="61" t="s">
        <v>132</v>
      </c>
      <c r="X24" s="186">
        <v>36</v>
      </c>
      <c r="Y24" s="286"/>
      <c r="Z24" s="207">
        <v>4</v>
      </c>
      <c r="AA24" s="177">
        <v>40</v>
      </c>
      <c r="AB24" s="207">
        <v>8</v>
      </c>
      <c r="AC24" s="188"/>
      <c r="AD24" s="61" t="s">
        <v>132</v>
      </c>
      <c r="AE24" s="131">
        <v>65</v>
      </c>
      <c r="AF24" s="286"/>
      <c r="AG24" s="131">
        <v>68</v>
      </c>
      <c r="AH24" s="129">
        <v>56</v>
      </c>
      <c r="AI24" s="134"/>
      <c r="AJ24" s="36"/>
      <c r="AK24" s="61" t="s">
        <v>132</v>
      </c>
      <c r="AL24" s="131">
        <v>89</v>
      </c>
      <c r="AM24" s="286"/>
      <c r="AN24" s="131">
        <v>92</v>
      </c>
      <c r="AO24" s="129">
        <v>68</v>
      </c>
      <c r="AP24" s="129">
        <v>70</v>
      </c>
      <c r="AQ24" s="95"/>
      <c r="AR24" s="61" t="s">
        <v>132</v>
      </c>
      <c r="AS24" s="285"/>
      <c r="AT24" s="285"/>
      <c r="AU24" s="285"/>
      <c r="AV24" s="285"/>
      <c r="AW24" s="285"/>
      <c r="AX24" s="285"/>
      <c r="AY24" s="61" t="s">
        <v>132</v>
      </c>
      <c r="AZ24" s="101">
        <v>28</v>
      </c>
      <c r="BA24" s="286"/>
      <c r="BB24" s="136">
        <v>12</v>
      </c>
      <c r="BC24" s="135">
        <v>27</v>
      </c>
      <c r="BD24" s="100">
        <v>28</v>
      </c>
      <c r="BE24" s="134"/>
      <c r="BF24" s="61" t="s">
        <v>132</v>
      </c>
      <c r="BG24" s="189">
        <v>3</v>
      </c>
      <c r="BH24" s="286"/>
      <c r="BI24" s="136">
        <v>25</v>
      </c>
      <c r="BJ24" s="135">
        <v>37</v>
      </c>
      <c r="BK24" s="136">
        <v>28</v>
      </c>
      <c r="BL24" s="95"/>
      <c r="BM24" s="61" t="s">
        <v>132</v>
      </c>
      <c r="BN24" s="189">
        <v>18</v>
      </c>
      <c r="BO24" s="286"/>
      <c r="BP24" s="141">
        <v>40</v>
      </c>
      <c r="BQ24" s="135">
        <v>49</v>
      </c>
      <c r="BR24" s="141">
        <v>43</v>
      </c>
      <c r="BS24" s="95"/>
      <c r="BT24" s="61" t="s">
        <v>132</v>
      </c>
      <c r="BU24" s="189">
        <v>30</v>
      </c>
      <c r="BV24" s="286"/>
      <c r="BW24" s="289"/>
      <c r="BX24" s="136">
        <v>58</v>
      </c>
      <c r="BY24" s="134"/>
      <c r="BZ24" s="37"/>
      <c r="CA24" s="61" t="s">
        <v>132</v>
      </c>
      <c r="CB24" s="134"/>
      <c r="CC24" s="286"/>
      <c r="CD24" s="134"/>
      <c r="CE24" s="134"/>
      <c r="CF24" s="134"/>
      <c r="CG24" s="134"/>
      <c r="CH24" s="61" t="s">
        <v>132</v>
      </c>
      <c r="CI24" s="90"/>
      <c r="CJ24" s="90"/>
      <c r="CK24" s="90"/>
      <c r="CL24" s="90"/>
      <c r="CM24" s="90"/>
      <c r="CN24" s="109"/>
      <c r="CO24" s="26"/>
      <c r="CP24" s="26"/>
      <c r="CQ24" s="26"/>
      <c r="CR24" s="26"/>
      <c r="CS24" s="26"/>
      <c r="CT24" s="26"/>
      <c r="CU24" s="26"/>
      <c r="CV24" s="26"/>
      <c r="CW24" s="26"/>
    </row>
    <row r="25" spans="1:101" ht="15.75" customHeight="1">
      <c r="A25" s="26"/>
      <c r="B25" s="110" t="s">
        <v>116</v>
      </c>
      <c r="C25" s="58"/>
      <c r="D25" s="58"/>
      <c r="E25" s="58"/>
      <c r="F25" s="58"/>
      <c r="G25" s="58"/>
      <c r="H25" s="37"/>
      <c r="I25" s="110" t="s">
        <v>116</v>
      </c>
      <c r="J25" s="272" t="s">
        <v>400</v>
      </c>
      <c r="K25" s="273"/>
      <c r="L25" s="272" t="s">
        <v>400</v>
      </c>
      <c r="M25" s="272" t="s">
        <v>400</v>
      </c>
      <c r="N25" s="272" t="s">
        <v>400</v>
      </c>
      <c r="O25" s="65"/>
      <c r="P25" s="110" t="s">
        <v>116</v>
      </c>
      <c r="Q25" s="272" t="s">
        <v>400</v>
      </c>
      <c r="R25" s="273"/>
      <c r="S25" s="272" t="s">
        <v>400</v>
      </c>
      <c r="T25" s="272" t="s">
        <v>400</v>
      </c>
      <c r="U25" s="272" t="s">
        <v>400</v>
      </c>
      <c r="V25" s="65"/>
      <c r="W25" s="110" t="s">
        <v>116</v>
      </c>
      <c r="X25" s="272" t="s">
        <v>400</v>
      </c>
      <c r="Y25" s="273"/>
      <c r="Z25" s="272" t="s">
        <v>400</v>
      </c>
      <c r="AA25" s="272" t="s">
        <v>400</v>
      </c>
      <c r="AB25" s="272" t="s">
        <v>400</v>
      </c>
      <c r="AC25" s="208"/>
      <c r="AD25" s="110" t="s">
        <v>116</v>
      </c>
      <c r="AE25" s="272" t="s">
        <v>400</v>
      </c>
      <c r="AF25" s="273"/>
      <c r="AG25" s="272" t="s">
        <v>400</v>
      </c>
      <c r="AH25" s="272" t="s">
        <v>400</v>
      </c>
      <c r="AI25" s="274"/>
      <c r="AJ25" s="37"/>
      <c r="AK25" s="110" t="s">
        <v>116</v>
      </c>
      <c r="AL25" s="272" t="s">
        <v>400</v>
      </c>
      <c r="AM25" s="273"/>
      <c r="AN25" s="272" t="s">
        <v>400</v>
      </c>
      <c r="AO25" s="272" t="s">
        <v>400</v>
      </c>
      <c r="AP25" s="272" t="s">
        <v>400</v>
      </c>
      <c r="AQ25" s="148"/>
      <c r="AR25" s="110" t="s">
        <v>116</v>
      </c>
      <c r="AS25" s="286"/>
      <c r="AT25" s="286"/>
      <c r="AU25" s="286"/>
      <c r="AV25" s="286"/>
      <c r="AW25" s="286"/>
      <c r="AX25" s="286"/>
      <c r="AY25" s="110" t="s">
        <v>116</v>
      </c>
      <c r="AZ25" s="272" t="s">
        <v>400</v>
      </c>
      <c r="BA25" s="273"/>
      <c r="BB25" s="272" t="s">
        <v>400</v>
      </c>
      <c r="BC25" s="272" t="s">
        <v>400</v>
      </c>
      <c r="BD25" s="272" t="s">
        <v>400</v>
      </c>
      <c r="BE25" s="273"/>
      <c r="BF25" s="110" t="s">
        <v>116</v>
      </c>
      <c r="BG25" s="272" t="s">
        <v>400</v>
      </c>
      <c r="BH25" s="273"/>
      <c r="BI25" s="272" t="s">
        <v>400</v>
      </c>
      <c r="BJ25" s="272" t="s">
        <v>400</v>
      </c>
      <c r="BK25" s="272" t="s">
        <v>400</v>
      </c>
      <c r="BL25" s="90"/>
      <c r="BM25" s="110" t="s">
        <v>116</v>
      </c>
      <c r="BN25" s="272" t="s">
        <v>400</v>
      </c>
      <c r="BO25" s="273"/>
      <c r="BP25" s="272" t="s">
        <v>400</v>
      </c>
      <c r="BQ25" s="272" t="s">
        <v>400</v>
      </c>
      <c r="BR25" s="272" t="s">
        <v>400</v>
      </c>
      <c r="BS25" s="90"/>
      <c r="BT25" s="110" t="s">
        <v>116</v>
      </c>
      <c r="BU25" s="272" t="s">
        <v>400</v>
      </c>
      <c r="BV25" s="273"/>
      <c r="BW25" s="290"/>
      <c r="BX25" s="272" t="s">
        <v>400</v>
      </c>
      <c r="BY25" s="273"/>
      <c r="BZ25" s="65"/>
      <c r="CA25" s="110" t="s">
        <v>116</v>
      </c>
      <c r="CB25" s="273"/>
      <c r="CC25" s="273"/>
      <c r="CD25" s="273"/>
      <c r="CE25" s="273"/>
      <c r="CF25" s="273"/>
      <c r="CG25" s="273"/>
      <c r="CH25" s="110" t="s">
        <v>116</v>
      </c>
      <c r="CI25" s="90"/>
      <c r="CJ25" s="90"/>
      <c r="CK25" s="90"/>
      <c r="CL25" s="90"/>
      <c r="CM25" s="90"/>
      <c r="CN25" s="161"/>
      <c r="CO25" s="26"/>
      <c r="CP25" s="26"/>
      <c r="CQ25" s="26"/>
      <c r="CR25" s="26"/>
      <c r="CS25" s="26"/>
      <c r="CT25" s="26"/>
      <c r="CU25" s="26"/>
      <c r="CV25" s="26"/>
      <c r="CW25" s="26"/>
    </row>
    <row r="26" spans="1:101" ht="12.75" customHeight="1">
      <c r="A26" s="26"/>
      <c r="B26" s="27" t="s">
        <v>48</v>
      </c>
      <c r="C26" s="28"/>
      <c r="D26" s="28"/>
      <c r="E26" s="28"/>
      <c r="F26" s="28"/>
      <c r="G26" s="28"/>
      <c r="H26" s="29"/>
      <c r="I26" s="30" t="s">
        <v>48</v>
      </c>
      <c r="J26" s="31"/>
      <c r="K26" s="31"/>
      <c r="L26" s="31"/>
      <c r="M26" s="32">
        <v>14</v>
      </c>
      <c r="N26" s="32">
        <v>15</v>
      </c>
      <c r="O26" s="29"/>
      <c r="P26" s="30" t="s">
        <v>48</v>
      </c>
      <c r="Q26" s="32">
        <v>31</v>
      </c>
      <c r="R26" s="32">
        <v>32</v>
      </c>
      <c r="S26" s="32">
        <v>33</v>
      </c>
      <c r="T26" s="32">
        <v>34</v>
      </c>
      <c r="U26" s="32">
        <v>35</v>
      </c>
      <c r="V26" s="31"/>
      <c r="W26" s="30" t="s">
        <v>48</v>
      </c>
      <c r="X26" s="32">
        <v>50</v>
      </c>
      <c r="Y26" s="32">
        <v>51</v>
      </c>
      <c r="Z26" s="32">
        <v>52</v>
      </c>
      <c r="AA26" s="32">
        <v>53</v>
      </c>
      <c r="AB26" s="31"/>
      <c r="AC26" s="31"/>
      <c r="AD26" s="30" t="s">
        <v>48</v>
      </c>
      <c r="AE26" s="32">
        <v>73</v>
      </c>
      <c r="AF26" s="32">
        <v>74</v>
      </c>
      <c r="AG26" s="32">
        <v>75</v>
      </c>
      <c r="AH26" s="32">
        <v>76</v>
      </c>
      <c r="AI26" s="32">
        <v>77</v>
      </c>
      <c r="AJ26" s="209"/>
      <c r="AK26" s="30" t="s">
        <v>48</v>
      </c>
      <c r="AL26" s="32">
        <v>91</v>
      </c>
      <c r="AM26" s="32">
        <v>92</v>
      </c>
      <c r="AN26" s="32">
        <v>93</v>
      </c>
      <c r="AO26" s="32">
        <v>94</v>
      </c>
      <c r="AP26" s="32">
        <v>95</v>
      </c>
      <c r="AQ26" s="34"/>
      <c r="AR26" s="30" t="s">
        <v>48</v>
      </c>
      <c r="AS26" s="209"/>
      <c r="AT26" s="209"/>
      <c r="AU26" s="209"/>
      <c r="AV26" s="209"/>
      <c r="AW26" s="209"/>
      <c r="AX26" s="210"/>
      <c r="AY26" s="30" t="s">
        <v>48</v>
      </c>
      <c r="AZ26" s="32">
        <v>123</v>
      </c>
      <c r="BA26" s="32">
        <v>124</v>
      </c>
      <c r="BB26" s="32">
        <v>125</v>
      </c>
      <c r="BC26" s="32">
        <v>126</v>
      </c>
      <c r="BD26" s="32">
        <v>127</v>
      </c>
      <c r="BE26" s="35">
        <v>128</v>
      </c>
      <c r="BF26" s="30" t="s">
        <v>48</v>
      </c>
      <c r="BG26" s="32">
        <v>142</v>
      </c>
      <c r="BH26" s="32">
        <v>143</v>
      </c>
      <c r="BI26" s="32">
        <v>144</v>
      </c>
      <c r="BJ26" s="32">
        <v>145</v>
      </c>
      <c r="BK26" s="32">
        <v>146</v>
      </c>
      <c r="BL26" s="34"/>
      <c r="BM26" s="30" t="s">
        <v>48</v>
      </c>
      <c r="BN26" s="32">
        <v>164</v>
      </c>
      <c r="BO26" s="32">
        <v>165</v>
      </c>
      <c r="BP26" s="32">
        <v>166</v>
      </c>
      <c r="BQ26" s="32">
        <v>167</v>
      </c>
      <c r="BR26" s="32">
        <v>168</v>
      </c>
      <c r="BS26" s="34"/>
      <c r="BT26" s="30" t="s">
        <v>48</v>
      </c>
      <c r="BU26" s="31"/>
      <c r="BV26" s="32">
        <v>181</v>
      </c>
      <c r="BW26" s="32">
        <v>182</v>
      </c>
      <c r="BX26" s="32">
        <v>183</v>
      </c>
      <c r="BY26" s="32">
        <v>184</v>
      </c>
      <c r="BZ26" s="31"/>
      <c r="CA26" s="30" t="s">
        <v>48</v>
      </c>
      <c r="CB26" s="31"/>
      <c r="CC26" s="31"/>
      <c r="CD26" s="31"/>
      <c r="CE26" s="31"/>
      <c r="CF26" s="31"/>
      <c r="CG26" s="34"/>
      <c r="CH26" s="30" t="s">
        <v>48</v>
      </c>
      <c r="CI26" s="36"/>
      <c r="CJ26" s="36"/>
      <c r="CK26" s="36"/>
      <c r="CL26" s="36"/>
      <c r="CM26" s="36"/>
      <c r="CN26" s="37"/>
      <c r="CO26" s="26"/>
      <c r="CP26" s="26"/>
      <c r="CQ26" s="26"/>
      <c r="CR26" s="26"/>
      <c r="CS26" s="26"/>
      <c r="CT26" s="26"/>
      <c r="CU26" s="26"/>
      <c r="CV26" s="26"/>
      <c r="CW26" s="26"/>
    </row>
    <row r="27" spans="1:101" ht="12.75" customHeight="1">
      <c r="A27" s="26"/>
      <c r="B27" s="42" t="s">
        <v>52</v>
      </c>
      <c r="C27" s="43" t="s">
        <v>283</v>
      </c>
      <c r="D27" s="43" t="s">
        <v>284</v>
      </c>
      <c r="E27" s="43" t="s">
        <v>285</v>
      </c>
      <c r="F27" s="43" t="s">
        <v>286</v>
      </c>
      <c r="G27" s="43" t="s">
        <v>287</v>
      </c>
      <c r="H27" s="44" t="s">
        <v>288</v>
      </c>
      <c r="I27" s="42" t="s">
        <v>52</v>
      </c>
      <c r="J27" s="43" t="s">
        <v>289</v>
      </c>
      <c r="K27" s="43" t="s">
        <v>290</v>
      </c>
      <c r="L27" s="43" t="s">
        <v>291</v>
      </c>
      <c r="M27" s="43" t="s">
        <v>292</v>
      </c>
      <c r="N27" s="43" t="s">
        <v>293</v>
      </c>
      <c r="O27" s="44" t="s">
        <v>294</v>
      </c>
      <c r="P27" s="42" t="s">
        <v>52</v>
      </c>
      <c r="Q27" s="43" t="s">
        <v>289</v>
      </c>
      <c r="R27" s="43" t="s">
        <v>290</v>
      </c>
      <c r="S27" s="43" t="s">
        <v>291</v>
      </c>
      <c r="T27" s="43" t="s">
        <v>292</v>
      </c>
      <c r="U27" s="43" t="s">
        <v>293</v>
      </c>
      <c r="V27" s="44" t="s">
        <v>294</v>
      </c>
      <c r="W27" s="42" t="s">
        <v>52</v>
      </c>
      <c r="X27" s="43" t="s">
        <v>246</v>
      </c>
      <c r="Y27" s="43" t="s">
        <v>247</v>
      </c>
      <c r="Z27" s="43" t="s">
        <v>295</v>
      </c>
      <c r="AA27" s="43" t="s">
        <v>296</v>
      </c>
      <c r="AB27" s="43" t="s">
        <v>297</v>
      </c>
      <c r="AC27" s="44" t="s">
        <v>251</v>
      </c>
      <c r="AD27" s="42" t="s">
        <v>52</v>
      </c>
      <c r="AE27" s="43" t="s">
        <v>298</v>
      </c>
      <c r="AF27" s="43" t="s">
        <v>299</v>
      </c>
      <c r="AG27" s="43" t="s">
        <v>300</v>
      </c>
      <c r="AH27" s="43" t="s">
        <v>301</v>
      </c>
      <c r="AI27" s="43" t="s">
        <v>302</v>
      </c>
      <c r="AJ27" s="44" t="s">
        <v>303</v>
      </c>
      <c r="AK27" s="42" t="s">
        <v>52</v>
      </c>
      <c r="AL27" s="43" t="s">
        <v>304</v>
      </c>
      <c r="AM27" s="43" t="s">
        <v>305</v>
      </c>
      <c r="AN27" s="43" t="s">
        <v>306</v>
      </c>
      <c r="AO27" s="43" t="s">
        <v>307</v>
      </c>
      <c r="AP27" s="43" t="s">
        <v>308</v>
      </c>
      <c r="AQ27" s="44" t="s">
        <v>309</v>
      </c>
      <c r="AR27" s="42" t="s">
        <v>52</v>
      </c>
      <c r="AS27" s="43" t="s">
        <v>310</v>
      </c>
      <c r="AT27" s="43" t="s">
        <v>311</v>
      </c>
      <c r="AU27" s="43" t="s">
        <v>312</v>
      </c>
      <c r="AV27" s="43" t="s">
        <v>313</v>
      </c>
      <c r="AW27" s="43" t="s">
        <v>314</v>
      </c>
      <c r="AX27" s="44" t="s">
        <v>315</v>
      </c>
      <c r="AY27" s="42" t="s">
        <v>52</v>
      </c>
      <c r="AZ27" s="43" t="s">
        <v>316</v>
      </c>
      <c r="BA27" s="43" t="s">
        <v>317</v>
      </c>
      <c r="BB27" s="43" t="s">
        <v>318</v>
      </c>
      <c r="BC27" s="43" t="s">
        <v>319</v>
      </c>
      <c r="BD27" s="43" t="s">
        <v>320</v>
      </c>
      <c r="BE27" s="44" t="s">
        <v>321</v>
      </c>
      <c r="BF27" s="42" t="s">
        <v>52</v>
      </c>
      <c r="BG27" s="43" t="s">
        <v>322</v>
      </c>
      <c r="BH27" s="43" t="s">
        <v>323</v>
      </c>
      <c r="BI27" s="43" t="s">
        <v>324</v>
      </c>
      <c r="BJ27" s="43" t="s">
        <v>325</v>
      </c>
      <c r="BK27" s="43" t="s">
        <v>326</v>
      </c>
      <c r="BL27" s="44" t="s">
        <v>327</v>
      </c>
      <c r="BM27" s="42" t="s">
        <v>52</v>
      </c>
      <c r="BN27" s="43" t="s">
        <v>283</v>
      </c>
      <c r="BO27" s="43" t="s">
        <v>284</v>
      </c>
      <c r="BP27" s="43" t="s">
        <v>285</v>
      </c>
      <c r="BQ27" s="43" t="s">
        <v>286</v>
      </c>
      <c r="BR27" s="43" t="s">
        <v>287</v>
      </c>
      <c r="BS27" s="44" t="s">
        <v>288</v>
      </c>
      <c r="BT27" s="42" t="s">
        <v>52</v>
      </c>
      <c r="BU27" s="43" t="s">
        <v>289</v>
      </c>
      <c r="BV27" s="43" t="s">
        <v>290</v>
      </c>
      <c r="BW27" s="43" t="s">
        <v>291</v>
      </c>
      <c r="BX27" s="43" t="s">
        <v>292</v>
      </c>
      <c r="BY27" s="43" t="s">
        <v>293</v>
      </c>
      <c r="BZ27" s="44" t="s">
        <v>294</v>
      </c>
      <c r="CA27" s="42" t="s">
        <v>52</v>
      </c>
      <c r="CB27" s="43" t="s">
        <v>322</v>
      </c>
      <c r="CC27" s="43" t="s">
        <v>323</v>
      </c>
      <c r="CD27" s="43" t="s">
        <v>328</v>
      </c>
      <c r="CE27" s="43" t="s">
        <v>329</v>
      </c>
      <c r="CF27" s="43" t="s">
        <v>330</v>
      </c>
      <c r="CG27" s="44" t="s">
        <v>331</v>
      </c>
      <c r="CH27" s="42" t="s">
        <v>52</v>
      </c>
      <c r="CI27" s="58"/>
      <c r="CJ27" s="58"/>
      <c r="CK27" s="58"/>
      <c r="CL27" s="58"/>
      <c r="CM27" s="58"/>
      <c r="CN27" s="37"/>
      <c r="CO27" s="26"/>
      <c r="CP27" s="26"/>
      <c r="CQ27" s="26"/>
      <c r="CR27" s="26"/>
      <c r="CS27" s="26"/>
      <c r="CT27" s="26"/>
      <c r="CU27" s="26"/>
      <c r="CV27" s="26"/>
      <c r="CW27" s="26"/>
    </row>
    <row r="28" spans="1:101" ht="15.75" customHeight="1">
      <c r="A28" s="26"/>
      <c r="B28" s="61" t="s">
        <v>88</v>
      </c>
      <c r="C28" s="58"/>
      <c r="D28" s="58"/>
      <c r="E28" s="58"/>
      <c r="F28" s="58"/>
      <c r="G28" s="58"/>
      <c r="H28" s="211"/>
      <c r="I28" s="61" t="s">
        <v>88</v>
      </c>
      <c r="J28" s="71"/>
      <c r="K28" s="71"/>
      <c r="L28" s="71"/>
      <c r="M28" s="64" t="s">
        <v>90</v>
      </c>
      <c r="N28" s="64" t="s">
        <v>90</v>
      </c>
      <c r="O28" s="65"/>
      <c r="P28" s="61" t="s">
        <v>88</v>
      </c>
      <c r="Q28" s="170" t="s">
        <v>189</v>
      </c>
      <c r="R28" s="171" t="s">
        <v>190</v>
      </c>
      <c r="S28" s="171" t="s">
        <v>190</v>
      </c>
      <c r="T28" s="171" t="s">
        <v>190</v>
      </c>
      <c r="U28" s="171" t="s">
        <v>190</v>
      </c>
      <c r="V28" s="70"/>
      <c r="W28" s="61" t="s">
        <v>88</v>
      </c>
      <c r="X28" s="171" t="s">
        <v>190</v>
      </c>
      <c r="Y28" s="72" t="s">
        <v>92</v>
      </c>
      <c r="Z28" s="171" t="s">
        <v>190</v>
      </c>
      <c r="AA28" s="171" t="s">
        <v>190</v>
      </c>
      <c r="AB28" s="297" t="s">
        <v>332</v>
      </c>
      <c r="AC28" s="74"/>
      <c r="AD28" s="61" t="s">
        <v>88</v>
      </c>
      <c r="AE28" s="75" t="s">
        <v>93</v>
      </c>
      <c r="AF28" s="72" t="s">
        <v>92</v>
      </c>
      <c r="AG28" s="75" t="s">
        <v>93</v>
      </c>
      <c r="AH28" s="75" t="s">
        <v>93</v>
      </c>
      <c r="AI28" s="75" t="s">
        <v>93</v>
      </c>
      <c r="AJ28" s="37"/>
      <c r="AK28" s="61" t="s">
        <v>88</v>
      </c>
      <c r="AL28" s="318" t="s">
        <v>333</v>
      </c>
      <c r="AM28" s="318" t="s">
        <v>333</v>
      </c>
      <c r="AN28" s="318" t="s">
        <v>333</v>
      </c>
      <c r="AO28" s="318" t="s">
        <v>333</v>
      </c>
      <c r="AP28" s="318" t="s">
        <v>333</v>
      </c>
      <c r="AQ28" s="58"/>
      <c r="AR28" s="61" t="s">
        <v>88</v>
      </c>
      <c r="AS28" s="299" t="s">
        <v>46</v>
      </c>
      <c r="AT28" s="299" t="s">
        <v>46</v>
      </c>
      <c r="AU28" s="299" t="s">
        <v>46</v>
      </c>
      <c r="AV28" s="299" t="s">
        <v>46</v>
      </c>
      <c r="AW28" s="299" t="s">
        <v>46</v>
      </c>
      <c r="AX28" s="299" t="s">
        <v>46</v>
      </c>
      <c r="AY28" s="61" t="s">
        <v>88</v>
      </c>
      <c r="AZ28" s="79" t="s">
        <v>96</v>
      </c>
      <c r="BA28" s="78" t="s">
        <v>95</v>
      </c>
      <c r="BB28" s="80" t="s">
        <v>97</v>
      </c>
      <c r="BC28" s="79" t="s">
        <v>96</v>
      </c>
      <c r="BD28" s="80" t="s">
        <v>97</v>
      </c>
      <c r="BE28" s="119" t="s">
        <v>126</v>
      </c>
      <c r="BF28" s="61" t="s">
        <v>88</v>
      </c>
      <c r="BG28" s="82" t="s">
        <v>98</v>
      </c>
      <c r="BH28" s="83" t="s">
        <v>92</v>
      </c>
      <c r="BI28" s="82" t="s">
        <v>98</v>
      </c>
      <c r="BJ28" s="82" t="s">
        <v>98</v>
      </c>
      <c r="BK28" s="82" t="s">
        <v>98</v>
      </c>
      <c r="BL28" s="58"/>
      <c r="BM28" s="61" t="s">
        <v>88</v>
      </c>
      <c r="BN28" s="84" t="s">
        <v>98</v>
      </c>
      <c r="BO28" s="83" t="s">
        <v>92</v>
      </c>
      <c r="BP28" s="84" t="s">
        <v>98</v>
      </c>
      <c r="BQ28" s="84" t="s">
        <v>98</v>
      </c>
      <c r="BR28" s="84" t="s">
        <v>98</v>
      </c>
      <c r="BS28" s="291" t="s">
        <v>334</v>
      </c>
      <c r="BT28" s="61" t="s">
        <v>88</v>
      </c>
      <c r="BU28" s="294" t="s">
        <v>335</v>
      </c>
      <c r="BV28" s="119" t="s">
        <v>126</v>
      </c>
      <c r="BW28" s="87" t="s">
        <v>98</v>
      </c>
      <c r="BX28" s="87" t="s">
        <v>98</v>
      </c>
      <c r="BY28" s="87" t="s">
        <v>98</v>
      </c>
      <c r="BZ28" s="70"/>
      <c r="CA28" s="61" t="s">
        <v>88</v>
      </c>
      <c r="CB28" s="284" t="s">
        <v>336</v>
      </c>
      <c r="CC28" s="284" t="s">
        <v>336</v>
      </c>
      <c r="CD28" s="284" t="s">
        <v>336</v>
      </c>
      <c r="CE28" s="284" t="s">
        <v>336</v>
      </c>
      <c r="CF28" s="284" t="s">
        <v>336</v>
      </c>
      <c r="CG28" s="212"/>
      <c r="CH28" s="61" t="s">
        <v>88</v>
      </c>
      <c r="CI28" s="90"/>
      <c r="CJ28" s="90"/>
      <c r="CK28" s="213"/>
      <c r="CL28" s="90"/>
      <c r="CM28" s="90"/>
      <c r="CN28" s="91"/>
      <c r="CO28" s="26"/>
      <c r="CP28" s="26"/>
      <c r="CQ28" s="26"/>
      <c r="CR28" s="26"/>
      <c r="CS28" s="26"/>
      <c r="CT28" s="26"/>
      <c r="CU28" s="26"/>
      <c r="CV28" s="26"/>
      <c r="CW28" s="26"/>
    </row>
    <row r="29" spans="1:101" ht="15.75" customHeight="1">
      <c r="A29" s="26"/>
      <c r="B29" s="61" t="s">
        <v>102</v>
      </c>
      <c r="C29" s="58"/>
      <c r="D29" s="58"/>
      <c r="E29" s="58"/>
      <c r="F29" s="58"/>
      <c r="G29" s="58"/>
      <c r="H29" s="211"/>
      <c r="I29" s="61" t="s">
        <v>102</v>
      </c>
      <c r="J29" s="92"/>
      <c r="K29" s="92"/>
      <c r="L29" s="92"/>
      <c r="M29" s="64">
        <v>42</v>
      </c>
      <c r="N29" s="64">
        <v>46</v>
      </c>
      <c r="O29" s="65"/>
      <c r="P29" s="61" t="s">
        <v>102</v>
      </c>
      <c r="Q29" s="170">
        <v>24</v>
      </c>
      <c r="R29" s="171">
        <v>8</v>
      </c>
      <c r="S29" s="171">
        <v>12</v>
      </c>
      <c r="T29" s="171">
        <v>16</v>
      </c>
      <c r="U29" s="171">
        <v>20</v>
      </c>
      <c r="V29" s="214"/>
      <c r="W29" s="61" t="s">
        <v>102</v>
      </c>
      <c r="X29" s="171">
        <v>16</v>
      </c>
      <c r="Y29" s="93"/>
      <c r="Z29" s="171">
        <v>20</v>
      </c>
      <c r="AA29" s="171">
        <v>24</v>
      </c>
      <c r="AB29" s="285"/>
      <c r="AC29" s="95"/>
      <c r="AD29" s="61" t="s">
        <v>102</v>
      </c>
      <c r="AE29" s="97" t="s">
        <v>105</v>
      </c>
      <c r="AF29" s="93"/>
      <c r="AG29" s="97" t="s">
        <v>105</v>
      </c>
      <c r="AH29" s="97" t="s">
        <v>105</v>
      </c>
      <c r="AI29" s="97" t="s">
        <v>105</v>
      </c>
      <c r="AJ29" s="37"/>
      <c r="AK29" s="61" t="s">
        <v>102</v>
      </c>
      <c r="AL29" s="285"/>
      <c r="AM29" s="285"/>
      <c r="AN29" s="285"/>
      <c r="AO29" s="285"/>
      <c r="AP29" s="285"/>
      <c r="AQ29" s="58"/>
      <c r="AR29" s="61" t="s">
        <v>102</v>
      </c>
      <c r="AS29" s="285"/>
      <c r="AT29" s="285"/>
      <c r="AU29" s="285"/>
      <c r="AV29" s="285"/>
      <c r="AW29" s="285"/>
      <c r="AX29" s="285"/>
      <c r="AY29" s="61" t="s">
        <v>102</v>
      </c>
      <c r="AZ29" s="101">
        <v>36</v>
      </c>
      <c r="BA29" s="100">
        <v>34</v>
      </c>
      <c r="BB29" s="102">
        <v>32</v>
      </c>
      <c r="BC29" s="101">
        <v>40</v>
      </c>
      <c r="BD29" s="102">
        <v>36</v>
      </c>
      <c r="BE29" s="134"/>
      <c r="BF29" s="61" t="s">
        <v>102</v>
      </c>
      <c r="BG29" s="103" t="s">
        <v>337</v>
      </c>
      <c r="BH29" s="104"/>
      <c r="BI29" s="103" t="s">
        <v>338</v>
      </c>
      <c r="BJ29" s="103" t="s">
        <v>339</v>
      </c>
      <c r="BK29" s="103" t="s">
        <v>340</v>
      </c>
      <c r="BL29" s="58"/>
      <c r="BM29" s="61" t="s">
        <v>102</v>
      </c>
      <c r="BN29" s="202" t="s">
        <v>341</v>
      </c>
      <c r="BO29" s="104"/>
      <c r="BP29" s="202" t="s">
        <v>342</v>
      </c>
      <c r="BQ29" s="202" t="s">
        <v>343</v>
      </c>
      <c r="BR29" s="202" t="s">
        <v>344</v>
      </c>
      <c r="BS29" s="292"/>
      <c r="BT29" s="61" t="s">
        <v>102</v>
      </c>
      <c r="BU29" s="285"/>
      <c r="BV29" s="134"/>
      <c r="BW29" s="204" t="s">
        <v>345</v>
      </c>
      <c r="BX29" s="204" t="s">
        <v>346</v>
      </c>
      <c r="BY29" s="204" t="s">
        <v>347</v>
      </c>
      <c r="BZ29" s="214"/>
      <c r="CA29" s="61" t="s">
        <v>102</v>
      </c>
      <c r="CB29" s="285"/>
      <c r="CC29" s="285"/>
      <c r="CD29" s="285"/>
      <c r="CE29" s="285"/>
      <c r="CF29" s="285"/>
      <c r="CG29" s="215"/>
      <c r="CH29" s="61" t="s">
        <v>102</v>
      </c>
      <c r="CI29" s="90"/>
      <c r="CJ29" s="90"/>
      <c r="CK29" s="216"/>
      <c r="CL29" s="90"/>
      <c r="CM29" s="90"/>
      <c r="CN29" s="109"/>
      <c r="CO29" s="26"/>
      <c r="CP29" s="26"/>
      <c r="CQ29" s="26"/>
      <c r="CR29" s="26"/>
      <c r="CS29" s="26"/>
      <c r="CT29" s="26"/>
      <c r="CU29" s="26"/>
      <c r="CV29" s="26"/>
      <c r="CW29" s="26"/>
    </row>
    <row r="30" spans="1:101" ht="15.75" customHeight="1">
      <c r="A30" s="26"/>
      <c r="B30" s="110" t="s">
        <v>116</v>
      </c>
      <c r="C30" s="58"/>
      <c r="D30" s="58"/>
      <c r="E30" s="58"/>
      <c r="F30" s="58"/>
      <c r="G30" s="58"/>
      <c r="H30" s="211"/>
      <c r="I30" s="110" t="s">
        <v>116</v>
      </c>
      <c r="J30" s="92" t="s">
        <v>348</v>
      </c>
      <c r="K30" s="92" t="s">
        <v>348</v>
      </c>
      <c r="L30" s="92" t="s">
        <v>349</v>
      </c>
      <c r="M30" s="272" t="s">
        <v>400</v>
      </c>
      <c r="N30" s="272" t="s">
        <v>400</v>
      </c>
      <c r="O30" s="65"/>
      <c r="P30" s="110" t="s">
        <v>116</v>
      </c>
      <c r="Q30" s="272" t="s">
        <v>400</v>
      </c>
      <c r="R30" s="272" t="s">
        <v>400</v>
      </c>
      <c r="S30" s="272" t="s">
        <v>400</v>
      </c>
      <c r="T30" s="272" t="s">
        <v>400</v>
      </c>
      <c r="U30" s="272" t="s">
        <v>400</v>
      </c>
      <c r="V30" s="65"/>
      <c r="W30" s="110" t="s">
        <v>116</v>
      </c>
      <c r="X30" s="272" t="s">
        <v>400</v>
      </c>
      <c r="Y30" s="274"/>
      <c r="Z30" s="272" t="s">
        <v>400</v>
      </c>
      <c r="AA30" s="272" t="s">
        <v>400</v>
      </c>
      <c r="AB30" s="285"/>
      <c r="AC30" s="58"/>
      <c r="AD30" s="110" t="s">
        <v>116</v>
      </c>
      <c r="AE30" s="274"/>
      <c r="AF30" s="274"/>
      <c r="AG30" s="274"/>
      <c r="AH30" s="274"/>
      <c r="AI30" s="274"/>
      <c r="AJ30" s="37"/>
      <c r="AK30" s="110" t="s">
        <v>116</v>
      </c>
      <c r="AL30" s="285"/>
      <c r="AM30" s="285"/>
      <c r="AN30" s="285"/>
      <c r="AO30" s="285"/>
      <c r="AP30" s="285"/>
      <c r="AQ30" s="58"/>
      <c r="AR30" s="110" t="s">
        <v>116</v>
      </c>
      <c r="AS30" s="285"/>
      <c r="AT30" s="285"/>
      <c r="AU30" s="285"/>
      <c r="AV30" s="285"/>
      <c r="AW30" s="285"/>
      <c r="AX30" s="285"/>
      <c r="AY30" s="110" t="s">
        <v>116</v>
      </c>
      <c r="AZ30" s="272" t="s">
        <v>400</v>
      </c>
      <c r="BA30" s="272" t="s">
        <v>400</v>
      </c>
      <c r="BB30" s="272" t="s">
        <v>400</v>
      </c>
      <c r="BC30" s="272" t="s">
        <v>400</v>
      </c>
      <c r="BD30" s="272" t="s">
        <v>400</v>
      </c>
      <c r="BE30" s="273"/>
      <c r="BF30" s="110" t="s">
        <v>116</v>
      </c>
      <c r="BG30" s="273"/>
      <c r="BH30" s="273"/>
      <c r="BI30" s="273"/>
      <c r="BJ30" s="273"/>
      <c r="BK30" s="273"/>
      <c r="BL30" s="58"/>
      <c r="BM30" s="110" t="s">
        <v>116</v>
      </c>
      <c r="BN30" s="273"/>
      <c r="BO30" s="273"/>
      <c r="BP30" s="273"/>
      <c r="BQ30" s="273"/>
      <c r="BR30" s="273"/>
      <c r="BS30" s="292"/>
      <c r="BT30" s="110" t="s">
        <v>116</v>
      </c>
      <c r="BU30" s="285"/>
      <c r="BV30" s="273"/>
      <c r="BW30" s="273"/>
      <c r="BX30" s="273"/>
      <c r="BY30" s="273"/>
      <c r="BZ30" s="65"/>
      <c r="CA30" s="110" t="s">
        <v>116</v>
      </c>
      <c r="CB30" s="285"/>
      <c r="CC30" s="285"/>
      <c r="CD30" s="285"/>
      <c r="CE30" s="285"/>
      <c r="CF30" s="285"/>
      <c r="CG30" s="217"/>
      <c r="CH30" s="110" t="s">
        <v>116</v>
      </c>
      <c r="CI30" s="90"/>
      <c r="CJ30" s="90"/>
      <c r="CK30" s="216"/>
      <c r="CL30" s="90"/>
      <c r="CM30" s="90"/>
      <c r="CN30" s="109"/>
      <c r="CO30" s="26"/>
      <c r="CP30" s="26"/>
      <c r="CQ30" s="26"/>
      <c r="CR30" s="26"/>
      <c r="CS30" s="26"/>
      <c r="CT30" s="26"/>
      <c r="CU30" s="26"/>
      <c r="CV30" s="26"/>
      <c r="CW30" s="26"/>
    </row>
    <row r="31" spans="1:101" ht="15.75" customHeight="1">
      <c r="A31" s="26"/>
      <c r="B31" s="61" t="s">
        <v>121</v>
      </c>
      <c r="C31" s="58"/>
      <c r="D31" s="58"/>
      <c r="E31" s="58"/>
      <c r="F31" s="58"/>
      <c r="G31" s="58"/>
      <c r="H31" s="211"/>
      <c r="I31" s="61" t="s">
        <v>121</v>
      </c>
      <c r="J31" s="92"/>
      <c r="K31" s="92"/>
      <c r="L31" s="92"/>
      <c r="M31" s="116" t="s">
        <v>124</v>
      </c>
      <c r="N31" s="115" t="s">
        <v>123</v>
      </c>
      <c r="O31" s="65"/>
      <c r="P31" s="61" t="s">
        <v>121</v>
      </c>
      <c r="Q31" s="182" t="s">
        <v>216</v>
      </c>
      <c r="R31" s="287" t="s">
        <v>125</v>
      </c>
      <c r="S31" s="75" t="s">
        <v>122</v>
      </c>
      <c r="T31" s="116" t="s">
        <v>124</v>
      </c>
      <c r="U31" s="218" t="s">
        <v>123</v>
      </c>
      <c r="V31" s="37"/>
      <c r="W31" s="61" t="s">
        <v>121</v>
      </c>
      <c r="X31" s="205" t="s">
        <v>282</v>
      </c>
      <c r="Y31" s="287" t="s">
        <v>125</v>
      </c>
      <c r="Z31" s="205" t="s">
        <v>282</v>
      </c>
      <c r="AA31" s="116" t="s">
        <v>124</v>
      </c>
      <c r="AB31" s="285"/>
      <c r="AC31" s="184"/>
      <c r="AD31" s="61" t="s">
        <v>121</v>
      </c>
      <c r="AE31" s="115" t="s">
        <v>123</v>
      </c>
      <c r="AF31" s="287" t="s">
        <v>125</v>
      </c>
      <c r="AG31" s="115" t="s">
        <v>123</v>
      </c>
      <c r="AH31" s="116" t="s">
        <v>124</v>
      </c>
      <c r="AI31" s="116" t="s">
        <v>124</v>
      </c>
      <c r="AJ31" s="37"/>
      <c r="AK31" s="61" t="s">
        <v>121</v>
      </c>
      <c r="AL31" s="285"/>
      <c r="AM31" s="285"/>
      <c r="AN31" s="285"/>
      <c r="AO31" s="285"/>
      <c r="AP31" s="285"/>
      <c r="AQ31" s="74"/>
      <c r="AR31" s="61" t="s">
        <v>121</v>
      </c>
      <c r="AS31" s="285"/>
      <c r="AT31" s="285"/>
      <c r="AU31" s="285"/>
      <c r="AV31" s="285"/>
      <c r="AW31" s="285"/>
      <c r="AX31" s="285"/>
      <c r="AY31" s="61" t="s">
        <v>121</v>
      </c>
      <c r="AZ31" s="78" t="s">
        <v>95</v>
      </c>
      <c r="BA31" s="287" t="s">
        <v>125</v>
      </c>
      <c r="BB31" s="122" t="s">
        <v>128</v>
      </c>
      <c r="BC31" s="120" t="s">
        <v>127</v>
      </c>
      <c r="BD31" s="119" t="s">
        <v>126</v>
      </c>
      <c r="BE31" s="119" t="s">
        <v>126</v>
      </c>
      <c r="BF31" s="61" t="s">
        <v>121</v>
      </c>
      <c r="BG31" s="185" t="s">
        <v>129</v>
      </c>
      <c r="BH31" s="287" t="s">
        <v>125</v>
      </c>
      <c r="BI31" s="122" t="s">
        <v>128</v>
      </c>
      <c r="BJ31" s="120" t="s">
        <v>127</v>
      </c>
      <c r="BK31" s="119" t="s">
        <v>126</v>
      </c>
      <c r="BL31" s="74"/>
      <c r="BM31" s="61" t="s">
        <v>121</v>
      </c>
      <c r="BN31" s="185" t="s">
        <v>129</v>
      </c>
      <c r="BO31" s="287" t="s">
        <v>125</v>
      </c>
      <c r="BP31" s="122" t="s">
        <v>128</v>
      </c>
      <c r="BQ31" s="120" t="s">
        <v>127</v>
      </c>
      <c r="BR31" s="119" t="s">
        <v>126</v>
      </c>
      <c r="BS31" s="292"/>
      <c r="BT31" s="61" t="s">
        <v>121</v>
      </c>
      <c r="BU31" s="285"/>
      <c r="BV31" s="287" t="s">
        <v>125</v>
      </c>
      <c r="BW31" s="122" t="s">
        <v>128</v>
      </c>
      <c r="BX31" s="122" t="s">
        <v>128</v>
      </c>
      <c r="BY31" s="119" t="s">
        <v>126</v>
      </c>
      <c r="BZ31" s="37"/>
      <c r="CA31" s="61" t="s">
        <v>121</v>
      </c>
      <c r="CB31" s="285"/>
      <c r="CC31" s="285"/>
      <c r="CD31" s="285"/>
      <c r="CE31" s="285"/>
      <c r="CF31" s="285"/>
      <c r="CG31" s="217" t="s">
        <v>350</v>
      </c>
      <c r="CH31" s="61" t="s">
        <v>121</v>
      </c>
      <c r="CI31" s="90"/>
      <c r="CJ31" s="90"/>
      <c r="CK31" s="216"/>
      <c r="CL31" s="90"/>
      <c r="CM31" s="90"/>
      <c r="CN31" s="109"/>
      <c r="CO31" s="26"/>
      <c r="CP31" s="26"/>
      <c r="CQ31" s="26"/>
      <c r="CR31" s="26"/>
      <c r="CS31" s="26"/>
      <c r="CT31" s="26"/>
      <c r="CU31" s="26"/>
      <c r="CV31" s="26"/>
      <c r="CW31" s="26"/>
    </row>
    <row r="32" spans="1:101" ht="15.75" customHeight="1">
      <c r="A32" s="26"/>
      <c r="B32" s="61" t="s">
        <v>132</v>
      </c>
      <c r="C32" s="58"/>
      <c r="D32" s="58"/>
      <c r="E32" s="58"/>
      <c r="F32" s="58"/>
      <c r="G32" s="58"/>
      <c r="H32" s="211"/>
      <c r="I32" s="61" t="s">
        <v>132</v>
      </c>
      <c r="J32" s="92"/>
      <c r="K32" s="92"/>
      <c r="L32" s="92"/>
      <c r="M32" s="129">
        <v>16</v>
      </c>
      <c r="N32" s="128">
        <v>20</v>
      </c>
      <c r="O32" s="65"/>
      <c r="P32" s="61" t="s">
        <v>132</v>
      </c>
      <c r="Q32" s="186">
        <v>24</v>
      </c>
      <c r="R32" s="286"/>
      <c r="S32" s="127">
        <v>28</v>
      </c>
      <c r="T32" s="129">
        <v>32</v>
      </c>
      <c r="U32" s="219" t="s">
        <v>351</v>
      </c>
      <c r="V32" s="37"/>
      <c r="W32" s="61" t="s">
        <v>132</v>
      </c>
      <c r="X32" s="207">
        <v>12</v>
      </c>
      <c r="Y32" s="286"/>
      <c r="Z32" s="207">
        <v>14</v>
      </c>
      <c r="AA32" s="129">
        <v>44</v>
      </c>
      <c r="AB32" s="285"/>
      <c r="AC32" s="188"/>
      <c r="AD32" s="61" t="s">
        <v>132</v>
      </c>
      <c r="AE32" s="131">
        <v>71</v>
      </c>
      <c r="AF32" s="286"/>
      <c r="AG32" s="131">
        <v>74</v>
      </c>
      <c r="AH32" s="129">
        <v>59</v>
      </c>
      <c r="AI32" s="129">
        <v>62</v>
      </c>
      <c r="AJ32" s="37"/>
      <c r="AK32" s="61" t="s">
        <v>132</v>
      </c>
      <c r="AL32" s="285"/>
      <c r="AM32" s="285"/>
      <c r="AN32" s="285"/>
      <c r="AO32" s="285"/>
      <c r="AP32" s="285"/>
      <c r="AQ32" s="95"/>
      <c r="AR32" s="61" t="s">
        <v>132</v>
      </c>
      <c r="AS32" s="285"/>
      <c r="AT32" s="285"/>
      <c r="AU32" s="285"/>
      <c r="AV32" s="285"/>
      <c r="AW32" s="285"/>
      <c r="AX32" s="285"/>
      <c r="AY32" s="61" t="s">
        <v>132</v>
      </c>
      <c r="AZ32" s="100">
        <v>32</v>
      </c>
      <c r="BA32" s="286"/>
      <c r="BB32" s="136">
        <v>16</v>
      </c>
      <c r="BC32" s="135">
        <v>31</v>
      </c>
      <c r="BD32" s="134"/>
      <c r="BE32" s="134"/>
      <c r="BF32" s="61" t="s">
        <v>132</v>
      </c>
      <c r="BG32" s="189">
        <v>6</v>
      </c>
      <c r="BH32" s="286"/>
      <c r="BI32" s="136">
        <v>31</v>
      </c>
      <c r="BJ32" s="135">
        <v>40</v>
      </c>
      <c r="BK32" s="134"/>
      <c r="BL32" s="95"/>
      <c r="BM32" s="61" t="s">
        <v>132</v>
      </c>
      <c r="BN32" s="189">
        <v>21</v>
      </c>
      <c r="BO32" s="286"/>
      <c r="BP32" s="141">
        <v>46</v>
      </c>
      <c r="BQ32" s="135">
        <v>52</v>
      </c>
      <c r="BR32" s="134"/>
      <c r="BS32" s="292"/>
      <c r="BT32" s="61" t="s">
        <v>132</v>
      </c>
      <c r="BU32" s="285"/>
      <c r="BV32" s="286"/>
      <c r="BW32" s="136">
        <v>61</v>
      </c>
      <c r="BX32" s="136">
        <v>64</v>
      </c>
      <c r="BY32" s="134"/>
      <c r="BZ32" s="37"/>
      <c r="CA32" s="61" t="s">
        <v>132</v>
      </c>
      <c r="CB32" s="285"/>
      <c r="CC32" s="285"/>
      <c r="CD32" s="285"/>
      <c r="CE32" s="285"/>
      <c r="CF32" s="285"/>
      <c r="CG32" s="220"/>
      <c r="CH32" s="61" t="s">
        <v>132</v>
      </c>
      <c r="CI32" s="90"/>
      <c r="CJ32" s="90"/>
      <c r="CK32" s="216"/>
      <c r="CL32" s="90"/>
      <c r="CM32" s="90"/>
      <c r="CN32" s="109"/>
      <c r="CO32" s="26"/>
      <c r="CP32" s="26"/>
      <c r="CQ32" s="26"/>
      <c r="CR32" s="26"/>
      <c r="CS32" s="26"/>
      <c r="CT32" s="26"/>
      <c r="CU32" s="26"/>
      <c r="CV32" s="26"/>
      <c r="CW32" s="26"/>
    </row>
    <row r="33" spans="1:101" ht="15.75" customHeight="1">
      <c r="A33" s="26"/>
      <c r="B33" s="110" t="s">
        <v>116</v>
      </c>
      <c r="C33" s="58"/>
      <c r="D33" s="58"/>
      <c r="E33" s="58"/>
      <c r="F33" s="58"/>
      <c r="G33" s="58"/>
      <c r="H33" s="211"/>
      <c r="I33" s="110" t="s">
        <v>116</v>
      </c>
      <c r="J33" s="150"/>
      <c r="K33" s="150"/>
      <c r="L33" s="150"/>
      <c r="M33" s="272" t="s">
        <v>400</v>
      </c>
      <c r="N33" s="272" t="s">
        <v>400</v>
      </c>
      <c r="O33" s="65"/>
      <c r="P33" s="110" t="s">
        <v>116</v>
      </c>
      <c r="Q33" s="272" t="s">
        <v>400</v>
      </c>
      <c r="R33" s="273"/>
      <c r="S33" s="272" t="s">
        <v>400</v>
      </c>
      <c r="T33" s="272" t="s">
        <v>400</v>
      </c>
      <c r="U33" s="272" t="s">
        <v>400</v>
      </c>
      <c r="V33" s="65"/>
      <c r="W33" s="110" t="s">
        <v>116</v>
      </c>
      <c r="X33" s="272" t="s">
        <v>400</v>
      </c>
      <c r="Y33" s="273"/>
      <c r="Z33" s="272" t="s">
        <v>400</v>
      </c>
      <c r="AA33" s="272" t="s">
        <v>400</v>
      </c>
      <c r="AB33" s="295"/>
      <c r="AC33" s="208"/>
      <c r="AD33" s="110" t="s">
        <v>116</v>
      </c>
      <c r="AE33" s="272" t="s">
        <v>400</v>
      </c>
      <c r="AF33" s="273"/>
      <c r="AG33" s="272" t="s">
        <v>400</v>
      </c>
      <c r="AH33" s="272" t="s">
        <v>400</v>
      </c>
      <c r="AI33" s="272" t="s">
        <v>400</v>
      </c>
      <c r="AJ33" s="37"/>
      <c r="AK33" s="110" t="s">
        <v>116</v>
      </c>
      <c r="AL33" s="286"/>
      <c r="AM33" s="286"/>
      <c r="AN33" s="286"/>
      <c r="AO33" s="286"/>
      <c r="AP33" s="286"/>
      <c r="AQ33" s="148"/>
      <c r="AR33" s="110" t="s">
        <v>116</v>
      </c>
      <c r="AS33" s="286"/>
      <c r="AT33" s="286"/>
      <c r="AU33" s="286"/>
      <c r="AV33" s="286"/>
      <c r="AW33" s="286"/>
      <c r="AX33" s="286"/>
      <c r="AY33" s="110" t="s">
        <v>116</v>
      </c>
      <c r="AZ33" s="272" t="s">
        <v>400</v>
      </c>
      <c r="BA33" s="273"/>
      <c r="BB33" s="272" t="s">
        <v>400</v>
      </c>
      <c r="BC33" s="272" t="s">
        <v>400</v>
      </c>
      <c r="BD33" s="273"/>
      <c r="BE33" s="273"/>
      <c r="BF33" s="110" t="s">
        <v>116</v>
      </c>
      <c r="BG33" s="272" t="s">
        <v>400</v>
      </c>
      <c r="BH33" s="273"/>
      <c r="BI33" s="272" t="s">
        <v>400</v>
      </c>
      <c r="BJ33" s="272" t="s">
        <v>400</v>
      </c>
      <c r="BK33" s="273"/>
      <c r="BL33" s="90"/>
      <c r="BM33" s="110" t="s">
        <v>116</v>
      </c>
      <c r="BN33" s="272" t="s">
        <v>400</v>
      </c>
      <c r="BO33" s="273"/>
      <c r="BP33" s="272" t="s">
        <v>400</v>
      </c>
      <c r="BQ33" s="272" t="s">
        <v>400</v>
      </c>
      <c r="BR33" s="273"/>
      <c r="BS33" s="293"/>
      <c r="BT33" s="110" t="s">
        <v>116</v>
      </c>
      <c r="BU33" s="295"/>
      <c r="BV33" s="273"/>
      <c r="BW33" s="272" t="s">
        <v>400</v>
      </c>
      <c r="BX33" s="272" t="s">
        <v>400</v>
      </c>
      <c r="BY33" s="273"/>
      <c r="BZ33" s="65"/>
      <c r="CA33" s="110" t="s">
        <v>116</v>
      </c>
      <c r="CB33" s="286"/>
      <c r="CC33" s="286"/>
      <c r="CD33" s="286"/>
      <c r="CE33" s="286"/>
      <c r="CF33" s="286"/>
      <c r="CG33" s="221"/>
      <c r="CH33" s="110" t="s">
        <v>116</v>
      </c>
      <c r="CI33" s="90"/>
      <c r="CJ33" s="90"/>
      <c r="CK33" s="222"/>
      <c r="CL33" s="90"/>
      <c r="CM33" s="90"/>
      <c r="CN33" s="161"/>
      <c r="CO33" s="26"/>
      <c r="CP33" s="26"/>
      <c r="CQ33" s="26"/>
      <c r="CR33" s="26"/>
      <c r="CS33" s="26"/>
      <c r="CT33" s="26"/>
      <c r="CU33" s="26"/>
      <c r="CV33" s="26"/>
      <c r="CW33" s="26"/>
    </row>
    <row r="34" spans="1:101" ht="15.75" customHeight="1">
      <c r="A34" s="26"/>
      <c r="B34" s="27" t="s">
        <v>48</v>
      </c>
      <c r="C34" s="28"/>
      <c r="D34" s="28"/>
      <c r="E34" s="28"/>
      <c r="F34" s="28"/>
      <c r="G34" s="28"/>
      <c r="H34" s="29"/>
      <c r="I34" s="30" t="s">
        <v>48</v>
      </c>
      <c r="J34" s="32">
        <v>16</v>
      </c>
      <c r="K34" s="32">
        <v>17</v>
      </c>
      <c r="L34" s="33"/>
      <c r="M34" s="33"/>
      <c r="N34" s="33"/>
      <c r="O34" s="29"/>
      <c r="P34" s="30" t="s">
        <v>48</v>
      </c>
      <c r="Q34" s="32">
        <v>36</v>
      </c>
      <c r="R34" s="32">
        <v>37</v>
      </c>
      <c r="S34" s="32">
        <v>38</v>
      </c>
      <c r="T34" s="32">
        <v>38</v>
      </c>
      <c r="U34" s="32">
        <v>40</v>
      </c>
      <c r="V34" s="31"/>
      <c r="W34" s="30" t="s">
        <v>48</v>
      </c>
      <c r="X34" s="32">
        <v>54</v>
      </c>
      <c r="Y34" s="32">
        <v>55</v>
      </c>
      <c r="Z34" s="32">
        <v>56</v>
      </c>
      <c r="AA34" s="32">
        <v>57</v>
      </c>
      <c r="AB34" s="32">
        <v>58</v>
      </c>
      <c r="AC34" s="31"/>
      <c r="AD34" s="30" t="s">
        <v>48</v>
      </c>
      <c r="AE34" s="32">
        <v>78</v>
      </c>
      <c r="AF34" s="32">
        <v>79</v>
      </c>
      <c r="AG34" s="32">
        <v>80</v>
      </c>
      <c r="AH34" s="209"/>
      <c r="AI34" s="209"/>
      <c r="AJ34" s="210"/>
      <c r="AK34" s="30" t="s">
        <v>48</v>
      </c>
      <c r="AL34" s="31"/>
      <c r="AM34" s="31"/>
      <c r="AN34" s="31"/>
      <c r="AO34" s="31"/>
      <c r="AP34" s="31"/>
      <c r="AQ34" s="35"/>
      <c r="AR34" s="30" t="s">
        <v>48</v>
      </c>
      <c r="AS34" s="32">
        <v>106</v>
      </c>
      <c r="AT34" s="209"/>
      <c r="AU34" s="209"/>
      <c r="AV34" s="209"/>
      <c r="AW34" s="209"/>
      <c r="AX34" s="210"/>
      <c r="AY34" s="30" t="s">
        <v>48</v>
      </c>
      <c r="AZ34" s="32">
        <v>129</v>
      </c>
      <c r="BA34" s="32">
        <v>130</v>
      </c>
      <c r="BB34" s="32">
        <v>131</v>
      </c>
      <c r="BC34" s="32">
        <v>132</v>
      </c>
      <c r="BD34" s="31"/>
      <c r="BE34" s="34"/>
      <c r="BF34" s="30" t="s">
        <v>48</v>
      </c>
      <c r="BG34" s="32">
        <v>147</v>
      </c>
      <c r="BH34" s="32">
        <v>148</v>
      </c>
      <c r="BI34" s="32">
        <v>149</v>
      </c>
      <c r="BJ34" s="32">
        <v>150</v>
      </c>
      <c r="BK34" s="32">
        <v>151</v>
      </c>
      <c r="BL34" s="34"/>
      <c r="BM34" s="30" t="s">
        <v>48</v>
      </c>
      <c r="BN34" s="32">
        <v>169</v>
      </c>
      <c r="BO34" s="32">
        <v>170</v>
      </c>
      <c r="BP34" s="33"/>
      <c r="BQ34" s="33"/>
      <c r="BR34" s="33"/>
      <c r="BS34" s="223"/>
      <c r="BT34" s="30" t="s">
        <v>48</v>
      </c>
      <c r="BU34" s="32">
        <v>185</v>
      </c>
      <c r="BV34" s="32">
        <v>186</v>
      </c>
      <c r="BW34" s="32">
        <v>187</v>
      </c>
      <c r="BX34" s="32">
        <v>188</v>
      </c>
      <c r="BY34" s="224"/>
      <c r="BZ34" s="225"/>
      <c r="CA34" s="30" t="s">
        <v>48</v>
      </c>
      <c r="CB34" s="31"/>
      <c r="CC34" s="31"/>
      <c r="CD34" s="31"/>
      <c r="CE34" s="31"/>
      <c r="CF34" s="31"/>
      <c r="CG34" s="209"/>
      <c r="CH34" s="30" t="s">
        <v>48</v>
      </c>
      <c r="CI34" s="36"/>
      <c r="CJ34" s="36"/>
      <c r="CK34" s="36"/>
      <c r="CL34" s="36"/>
      <c r="CM34" s="36"/>
      <c r="CN34" s="37"/>
      <c r="CO34" s="26"/>
      <c r="CP34" s="26"/>
      <c r="CQ34" s="26"/>
      <c r="CR34" s="26"/>
      <c r="CS34" s="26"/>
      <c r="CT34" s="26"/>
      <c r="CU34" s="26"/>
      <c r="CV34" s="26"/>
      <c r="CW34" s="26"/>
    </row>
    <row r="35" spans="1:101" ht="12.75" customHeight="1">
      <c r="A35" s="26"/>
      <c r="B35" s="42" t="s">
        <v>52</v>
      </c>
      <c r="C35" s="43" t="s">
        <v>352</v>
      </c>
      <c r="D35" s="43" t="s">
        <v>353</v>
      </c>
      <c r="E35" s="43"/>
      <c r="F35" s="43"/>
      <c r="G35" s="43"/>
      <c r="H35" s="44"/>
      <c r="I35" s="42" t="s">
        <v>52</v>
      </c>
      <c r="J35" s="43" t="s">
        <v>354</v>
      </c>
      <c r="K35" s="56" t="s">
        <v>355</v>
      </c>
      <c r="L35" s="81"/>
      <c r="M35" s="81"/>
      <c r="N35" s="81"/>
      <c r="O35" s="226"/>
      <c r="P35" s="42" t="s">
        <v>52</v>
      </c>
      <c r="Q35" s="43" t="s">
        <v>354</v>
      </c>
      <c r="R35" s="43" t="s">
        <v>355</v>
      </c>
      <c r="S35" s="43" t="s">
        <v>356</v>
      </c>
      <c r="T35" s="43" t="s">
        <v>357</v>
      </c>
      <c r="U35" s="43" t="s">
        <v>358</v>
      </c>
      <c r="V35" s="70"/>
      <c r="W35" s="42" t="s">
        <v>52</v>
      </c>
      <c r="X35" s="43" t="s">
        <v>310</v>
      </c>
      <c r="Y35" s="43" t="s">
        <v>311</v>
      </c>
      <c r="Z35" s="43" t="s">
        <v>359</v>
      </c>
      <c r="AA35" s="43" t="s">
        <v>360</v>
      </c>
      <c r="AB35" s="43" t="s">
        <v>361</v>
      </c>
      <c r="AC35" s="44" t="s">
        <v>315</v>
      </c>
      <c r="AD35" s="42" t="s">
        <v>52</v>
      </c>
      <c r="AE35" s="43" t="s">
        <v>362</v>
      </c>
      <c r="AF35" s="43" t="s">
        <v>363</v>
      </c>
      <c r="AG35" s="52" t="s">
        <v>364</v>
      </c>
      <c r="AH35" s="52" t="s">
        <v>365</v>
      </c>
      <c r="AI35" s="52" t="s">
        <v>366</v>
      </c>
      <c r="AJ35" s="62" t="s">
        <v>367</v>
      </c>
      <c r="AK35" s="42" t="s">
        <v>52</v>
      </c>
      <c r="AL35" s="43" t="s">
        <v>368</v>
      </c>
      <c r="AM35" s="43" t="s">
        <v>369</v>
      </c>
      <c r="AN35" s="43" t="s">
        <v>370</v>
      </c>
      <c r="AO35" s="43" t="s">
        <v>371</v>
      </c>
      <c r="AP35" s="43" t="s">
        <v>372</v>
      </c>
      <c r="AQ35" s="227">
        <v>44743</v>
      </c>
      <c r="AR35" s="42" t="s">
        <v>52</v>
      </c>
      <c r="AS35" s="43" t="s">
        <v>373</v>
      </c>
      <c r="AT35" s="228"/>
      <c r="AU35" s="228"/>
      <c r="AV35" s="228"/>
      <c r="AW35" s="228"/>
      <c r="AX35" s="228"/>
      <c r="AY35" s="42" t="s">
        <v>52</v>
      </c>
      <c r="AZ35" s="43" t="s">
        <v>374</v>
      </c>
      <c r="BA35" s="43" t="s">
        <v>375</v>
      </c>
      <c r="BB35" s="43" t="s">
        <v>376</v>
      </c>
      <c r="BC35" s="43" t="s">
        <v>377</v>
      </c>
      <c r="BD35" s="52"/>
      <c r="BE35" s="62"/>
      <c r="BF35" s="42" t="s">
        <v>52</v>
      </c>
      <c r="BG35" s="43" t="s">
        <v>378</v>
      </c>
      <c r="BH35" s="43" t="s">
        <v>379</v>
      </c>
      <c r="BI35" s="43" t="s">
        <v>380</v>
      </c>
      <c r="BJ35" s="43" t="s">
        <v>381</v>
      </c>
      <c r="BK35" s="43" t="s">
        <v>382</v>
      </c>
      <c r="BL35" s="44" t="s">
        <v>383</v>
      </c>
      <c r="BM35" s="42" t="s">
        <v>52</v>
      </c>
      <c r="BN35" s="43" t="s">
        <v>352</v>
      </c>
      <c r="BO35" s="56" t="s">
        <v>353</v>
      </c>
      <c r="BP35" s="48"/>
      <c r="BQ35" s="55"/>
      <c r="BR35" s="55"/>
      <c r="BS35" s="49"/>
      <c r="BT35" s="50" t="s">
        <v>52</v>
      </c>
      <c r="BU35" s="43" t="s">
        <v>354</v>
      </c>
      <c r="BV35" s="43" t="s">
        <v>355</v>
      </c>
      <c r="BW35" s="43" t="s">
        <v>356</v>
      </c>
      <c r="BX35" s="229" t="s">
        <v>357</v>
      </c>
      <c r="BY35" s="48"/>
      <c r="BZ35" s="49"/>
      <c r="CA35" s="50" t="s">
        <v>52</v>
      </c>
      <c r="CB35" s="43"/>
      <c r="CC35" s="43"/>
      <c r="CD35" s="43"/>
      <c r="CE35" s="43"/>
      <c r="CF35" s="43"/>
      <c r="CG35" s="44"/>
      <c r="CH35" s="42" t="s">
        <v>52</v>
      </c>
      <c r="CI35" s="58"/>
      <c r="CJ35" s="58"/>
      <c r="CK35" s="58"/>
      <c r="CL35" s="58"/>
      <c r="CM35" s="58"/>
      <c r="CN35" s="37"/>
      <c r="CO35" s="26"/>
      <c r="CP35" s="26"/>
      <c r="CQ35" s="26"/>
      <c r="CR35" s="26"/>
      <c r="CS35" s="26"/>
      <c r="CT35" s="26"/>
      <c r="CU35" s="26"/>
      <c r="CV35" s="26"/>
      <c r="CW35" s="26"/>
    </row>
    <row r="36" spans="1:101" ht="15.75" customHeight="1">
      <c r="A36" s="26"/>
      <c r="B36" s="61" t="s">
        <v>88</v>
      </c>
      <c r="C36" s="58"/>
      <c r="D36" s="58"/>
      <c r="E36" s="52"/>
      <c r="F36" s="52"/>
      <c r="G36" s="52"/>
      <c r="H36" s="62"/>
      <c r="I36" s="66" t="s">
        <v>88</v>
      </c>
      <c r="J36" s="170" t="s">
        <v>189</v>
      </c>
      <c r="K36" s="64" t="s">
        <v>91</v>
      </c>
      <c r="L36" s="81"/>
      <c r="M36" s="81"/>
      <c r="N36" s="81"/>
      <c r="O36" s="88"/>
      <c r="P36" s="169" t="s">
        <v>88</v>
      </c>
      <c r="Q36" s="170" t="s">
        <v>189</v>
      </c>
      <c r="R36" s="171" t="s">
        <v>190</v>
      </c>
      <c r="S36" s="171" t="s">
        <v>190</v>
      </c>
      <c r="T36" s="171" t="s">
        <v>190</v>
      </c>
      <c r="U36" s="171" t="s">
        <v>190</v>
      </c>
      <c r="V36" s="214"/>
      <c r="W36" s="61" t="s">
        <v>88</v>
      </c>
      <c r="X36" s="171" t="s">
        <v>190</v>
      </c>
      <c r="Y36" s="72" t="s">
        <v>92</v>
      </c>
      <c r="Z36" s="73" t="s">
        <v>93</v>
      </c>
      <c r="AA36" s="73" t="s">
        <v>93</v>
      </c>
      <c r="AB36" s="73" t="s">
        <v>93</v>
      </c>
      <c r="AC36" s="184"/>
      <c r="AD36" s="61" t="s">
        <v>88</v>
      </c>
      <c r="AE36" s="75" t="s">
        <v>93</v>
      </c>
      <c r="AF36" s="72" t="s">
        <v>92</v>
      </c>
      <c r="AG36" s="75" t="s">
        <v>93</v>
      </c>
      <c r="AH36" s="51"/>
      <c r="AI36" s="51"/>
      <c r="AJ36" s="230"/>
      <c r="AK36" s="61" t="s">
        <v>88</v>
      </c>
      <c r="AL36" s="76" t="s">
        <v>94</v>
      </c>
      <c r="AM36" s="119" t="s">
        <v>126</v>
      </c>
      <c r="AN36" s="76" t="s">
        <v>94</v>
      </c>
      <c r="AO36" s="76" t="s">
        <v>94</v>
      </c>
      <c r="AP36" s="76" t="s">
        <v>94</v>
      </c>
      <c r="AQ36" s="231"/>
      <c r="AR36" s="61" t="s">
        <v>88</v>
      </c>
      <c r="AS36" s="79" t="s">
        <v>96</v>
      </c>
      <c r="AT36" s="228"/>
      <c r="AU36" s="228"/>
      <c r="AV36" s="228"/>
      <c r="AW36" s="228"/>
      <c r="AX36" s="228"/>
      <c r="AY36" s="61" t="s">
        <v>88</v>
      </c>
      <c r="AZ36" s="82" t="s">
        <v>98</v>
      </c>
      <c r="BA36" s="83" t="s">
        <v>92</v>
      </c>
      <c r="BB36" s="82" t="s">
        <v>98</v>
      </c>
      <c r="BC36" s="82" t="s">
        <v>98</v>
      </c>
      <c r="BD36" s="51"/>
      <c r="BE36" s="232"/>
      <c r="BF36" s="61" t="s">
        <v>88</v>
      </c>
      <c r="BG36" s="82" t="s">
        <v>98</v>
      </c>
      <c r="BH36" s="83" t="s">
        <v>92</v>
      </c>
      <c r="BI36" s="233"/>
      <c r="BJ36" s="82" t="s">
        <v>98</v>
      </c>
      <c r="BK36" s="82" t="s">
        <v>98</v>
      </c>
      <c r="BL36" s="58"/>
      <c r="BM36" s="61" t="s">
        <v>88</v>
      </c>
      <c r="BN36" s="84" t="s">
        <v>98</v>
      </c>
      <c r="BO36" s="83" t="s">
        <v>92</v>
      </c>
      <c r="BP36" s="123"/>
      <c r="BQ36" s="124"/>
      <c r="BR36" s="234"/>
      <c r="BS36" s="235"/>
      <c r="BT36" s="169" t="s">
        <v>88</v>
      </c>
      <c r="BU36" s="87" t="s">
        <v>98</v>
      </c>
      <c r="BV36" s="119" t="s">
        <v>126</v>
      </c>
      <c r="BW36" s="87" t="s">
        <v>98</v>
      </c>
      <c r="BX36" s="233"/>
      <c r="BY36" s="124"/>
      <c r="BZ36" s="68"/>
      <c r="CA36" s="169" t="s">
        <v>88</v>
      </c>
      <c r="CB36" s="212"/>
      <c r="CC36" s="212"/>
      <c r="CD36" s="212"/>
      <c r="CE36" s="212"/>
      <c r="CF36" s="212"/>
      <c r="CG36" s="212"/>
      <c r="CH36" s="61" t="s">
        <v>88</v>
      </c>
      <c r="CI36" s="90"/>
      <c r="CJ36" s="90"/>
      <c r="CK36" s="236"/>
      <c r="CL36" s="236"/>
      <c r="CM36" s="236"/>
      <c r="CN36" s="237"/>
      <c r="CO36" s="26"/>
      <c r="CP36" s="26"/>
      <c r="CQ36" s="26"/>
      <c r="CR36" s="26"/>
      <c r="CS36" s="26"/>
      <c r="CT36" s="26"/>
      <c r="CU36" s="26"/>
      <c r="CV36" s="26"/>
      <c r="CW36" s="26"/>
    </row>
    <row r="37" spans="1:101" ht="15.75" customHeight="1">
      <c r="A37" s="26"/>
      <c r="B37" s="61" t="s">
        <v>102</v>
      </c>
      <c r="C37" s="58"/>
      <c r="D37" s="58"/>
      <c r="E37" s="52"/>
      <c r="F37" s="52"/>
      <c r="G37" s="52"/>
      <c r="H37" s="62"/>
      <c r="I37" s="66" t="s">
        <v>102</v>
      </c>
      <c r="J37" s="170">
        <v>12</v>
      </c>
      <c r="K37" s="64">
        <v>4</v>
      </c>
      <c r="L37" s="81"/>
      <c r="M37" s="81"/>
      <c r="N37" s="81"/>
      <c r="O37" s="88"/>
      <c r="P37" s="169" t="s">
        <v>102</v>
      </c>
      <c r="Q37" s="170">
        <v>28</v>
      </c>
      <c r="R37" s="171">
        <v>24</v>
      </c>
      <c r="S37" s="171">
        <v>28</v>
      </c>
      <c r="T37" s="171">
        <v>32</v>
      </c>
      <c r="U37" s="171">
        <v>36</v>
      </c>
      <c r="V37" s="65"/>
      <c r="W37" s="61" t="s">
        <v>102</v>
      </c>
      <c r="X37" s="171">
        <v>28</v>
      </c>
      <c r="Y37" s="93"/>
      <c r="Z37" s="94" t="s">
        <v>105</v>
      </c>
      <c r="AA37" s="94" t="s">
        <v>105</v>
      </c>
      <c r="AB37" s="94" t="s">
        <v>105</v>
      </c>
      <c r="AC37" s="188"/>
      <c r="AD37" s="61" t="s">
        <v>102</v>
      </c>
      <c r="AE37" s="97" t="s">
        <v>105</v>
      </c>
      <c r="AF37" s="93"/>
      <c r="AG37" s="97" t="s">
        <v>105</v>
      </c>
      <c r="AH37" s="99"/>
      <c r="AI37" s="99"/>
      <c r="AJ37" s="238"/>
      <c r="AK37" s="61" t="s">
        <v>102</v>
      </c>
      <c r="AL37" s="98" t="s">
        <v>106</v>
      </c>
      <c r="AM37" s="134"/>
      <c r="AN37" s="98" t="s">
        <v>106</v>
      </c>
      <c r="AO37" s="98" t="s">
        <v>106</v>
      </c>
      <c r="AP37" s="98" t="s">
        <v>106</v>
      </c>
      <c r="AQ37" s="239"/>
      <c r="AR37" s="61" t="s">
        <v>102</v>
      </c>
      <c r="AS37" s="101">
        <v>12</v>
      </c>
      <c r="AT37" s="228"/>
      <c r="AU37" s="228"/>
      <c r="AV37" s="228"/>
      <c r="AW37" s="228"/>
      <c r="AX37" s="228"/>
      <c r="AY37" s="61" t="s">
        <v>102</v>
      </c>
      <c r="AZ37" s="103" t="s">
        <v>384</v>
      </c>
      <c r="BA37" s="104"/>
      <c r="BB37" s="103" t="s">
        <v>385</v>
      </c>
      <c r="BC37" s="103" t="s">
        <v>386</v>
      </c>
      <c r="BD37" s="99"/>
      <c r="BE37" s="240"/>
      <c r="BF37" s="61" t="s">
        <v>102</v>
      </c>
      <c r="BG37" s="103" t="s">
        <v>387</v>
      </c>
      <c r="BH37" s="104"/>
      <c r="BI37" s="241" t="s">
        <v>388</v>
      </c>
      <c r="BJ37" s="242" t="s">
        <v>389</v>
      </c>
      <c r="BK37" s="242" t="s">
        <v>390</v>
      </c>
      <c r="BL37" s="58"/>
      <c r="BM37" s="61" t="s">
        <v>102</v>
      </c>
      <c r="BN37" s="202" t="s">
        <v>391</v>
      </c>
      <c r="BO37" s="104"/>
      <c r="BP37" s="123"/>
      <c r="BQ37" s="124"/>
      <c r="BR37" s="234"/>
      <c r="BS37" s="68"/>
      <c r="BT37" s="169" t="s">
        <v>102</v>
      </c>
      <c r="BU37" s="204" t="s">
        <v>392</v>
      </c>
      <c r="BV37" s="134"/>
      <c r="BW37" s="204" t="s">
        <v>393</v>
      </c>
      <c r="BX37" s="241" t="s">
        <v>394</v>
      </c>
      <c r="BY37" s="243"/>
      <c r="BZ37" s="68"/>
      <c r="CA37" s="169" t="s">
        <v>102</v>
      </c>
      <c r="CB37" s="217"/>
      <c r="CC37" s="217"/>
      <c r="CD37" s="217"/>
      <c r="CE37" s="217"/>
      <c r="CF37" s="215"/>
      <c r="CG37" s="215"/>
      <c r="CH37" s="61" t="s">
        <v>102</v>
      </c>
      <c r="CI37" s="90"/>
      <c r="CJ37" s="90"/>
      <c r="CK37" s="244"/>
      <c r="CL37" s="244"/>
      <c r="CM37" s="244"/>
      <c r="CN37" s="109"/>
      <c r="CO37" s="26"/>
      <c r="CP37" s="26"/>
      <c r="CQ37" s="26"/>
      <c r="CR37" s="26"/>
      <c r="CS37" s="26"/>
      <c r="CT37" s="26"/>
      <c r="CU37" s="26"/>
      <c r="CV37" s="26"/>
      <c r="CW37" s="26"/>
    </row>
    <row r="38" spans="1:101" ht="15.75" customHeight="1">
      <c r="A38" s="26"/>
      <c r="B38" s="110" t="s">
        <v>116</v>
      </c>
      <c r="C38" s="148"/>
      <c r="D38" s="148"/>
      <c r="E38" s="149"/>
      <c r="F38" s="149"/>
      <c r="G38" s="52"/>
      <c r="H38" s="62"/>
      <c r="I38" s="111" t="s">
        <v>116</v>
      </c>
      <c r="J38" s="272" t="s">
        <v>400</v>
      </c>
      <c r="K38" s="273"/>
      <c r="L38" s="81"/>
      <c r="M38" s="81"/>
      <c r="N38" s="81"/>
      <c r="O38" s="88"/>
      <c r="P38" s="180" t="s">
        <v>116</v>
      </c>
      <c r="Q38" s="272" t="s">
        <v>400</v>
      </c>
      <c r="R38" s="272" t="s">
        <v>400</v>
      </c>
      <c r="S38" s="272" t="s">
        <v>400</v>
      </c>
      <c r="T38" s="272" t="s">
        <v>400</v>
      </c>
      <c r="U38" s="272" t="s">
        <v>400</v>
      </c>
      <c r="V38" s="37"/>
      <c r="W38" s="110" t="s">
        <v>116</v>
      </c>
      <c r="X38" s="272" t="s">
        <v>400</v>
      </c>
      <c r="Y38" s="274"/>
      <c r="Z38" s="276"/>
      <c r="AA38" s="276"/>
      <c r="AB38" s="276"/>
      <c r="AC38" s="37"/>
      <c r="AD38" s="110" t="s">
        <v>116</v>
      </c>
      <c r="AE38" s="274"/>
      <c r="AF38" s="274"/>
      <c r="AG38" s="274"/>
      <c r="AH38" s="99"/>
      <c r="AI38" s="99"/>
      <c r="AJ38" s="238"/>
      <c r="AK38" s="110" t="s">
        <v>116</v>
      </c>
      <c r="AL38" s="276"/>
      <c r="AM38" s="276"/>
      <c r="AN38" s="276"/>
      <c r="AO38" s="276"/>
      <c r="AP38" s="276"/>
      <c r="AQ38" s="239"/>
      <c r="AR38" s="110" t="s">
        <v>116</v>
      </c>
      <c r="AS38" s="272" t="s">
        <v>400</v>
      </c>
      <c r="AT38" s="228"/>
      <c r="AU38" s="228"/>
      <c r="AV38" s="228"/>
      <c r="AW38" s="228"/>
      <c r="AX38" s="228"/>
      <c r="AY38" s="110" t="s">
        <v>116</v>
      </c>
      <c r="AZ38" s="273"/>
      <c r="BA38" s="273"/>
      <c r="BB38" s="273"/>
      <c r="BC38" s="273"/>
      <c r="BD38" s="99"/>
      <c r="BE38" s="240"/>
      <c r="BF38" s="110" t="s">
        <v>116</v>
      </c>
      <c r="BG38" s="273"/>
      <c r="BH38" s="273"/>
      <c r="BI38" s="241" t="s">
        <v>395</v>
      </c>
      <c r="BJ38" s="273"/>
      <c r="BK38" s="273"/>
      <c r="BL38" s="58"/>
      <c r="BM38" s="110" t="s">
        <v>116</v>
      </c>
      <c r="BN38" s="273"/>
      <c r="BO38" s="273"/>
      <c r="BP38" s="123"/>
      <c r="BQ38" s="124"/>
      <c r="BR38" s="315"/>
      <c r="BS38" s="68"/>
      <c r="BT38" s="180" t="s">
        <v>116</v>
      </c>
      <c r="BU38" s="273"/>
      <c r="BV38" s="273"/>
      <c r="BW38" s="273"/>
      <c r="BX38" s="233"/>
      <c r="BY38" s="81"/>
      <c r="BZ38" s="68"/>
      <c r="CA38" s="180" t="s">
        <v>116</v>
      </c>
      <c r="CB38" s="217"/>
      <c r="CC38" s="217"/>
      <c r="CD38" s="217"/>
      <c r="CE38" s="217"/>
      <c r="CF38" s="217"/>
      <c r="CG38" s="217"/>
      <c r="CH38" s="110" t="s">
        <v>116</v>
      </c>
      <c r="CI38" s="90"/>
      <c r="CJ38" s="90"/>
      <c r="CK38" s="244"/>
      <c r="CL38" s="244"/>
      <c r="CM38" s="244"/>
      <c r="CN38" s="109"/>
      <c r="CO38" s="26"/>
      <c r="CP38" s="26"/>
      <c r="CQ38" s="26"/>
      <c r="CR38" s="26"/>
      <c r="CS38" s="26"/>
      <c r="CT38" s="26"/>
      <c r="CU38" s="26"/>
      <c r="CV38" s="26"/>
      <c r="CW38" s="26"/>
    </row>
    <row r="39" spans="1:101" ht="15.75" customHeight="1">
      <c r="A39" s="26"/>
      <c r="B39" s="61" t="s">
        <v>121</v>
      </c>
      <c r="C39" s="58"/>
      <c r="D39" s="58"/>
      <c r="E39" s="52"/>
      <c r="F39" s="52"/>
      <c r="G39" s="52"/>
      <c r="H39" s="62"/>
      <c r="I39" s="66" t="s">
        <v>121</v>
      </c>
      <c r="J39" s="182" t="s">
        <v>216</v>
      </c>
      <c r="K39" s="287" t="s">
        <v>125</v>
      </c>
      <c r="L39" s="81"/>
      <c r="M39" s="81"/>
      <c r="N39" s="81"/>
      <c r="O39" s="88"/>
      <c r="P39" s="169" t="s">
        <v>121</v>
      </c>
      <c r="Q39" s="182" t="s">
        <v>216</v>
      </c>
      <c r="R39" s="287" t="s">
        <v>125</v>
      </c>
      <c r="S39" s="75" t="s">
        <v>122</v>
      </c>
      <c r="T39" s="115" t="s">
        <v>123</v>
      </c>
      <c r="U39" s="116" t="s">
        <v>124</v>
      </c>
      <c r="V39" s="37"/>
      <c r="W39" s="61" t="s">
        <v>121</v>
      </c>
      <c r="X39" s="115" t="s">
        <v>123</v>
      </c>
      <c r="Y39" s="287" t="s">
        <v>125</v>
      </c>
      <c r="Z39" s="115" t="s">
        <v>123</v>
      </c>
      <c r="AA39" s="116" t="s">
        <v>124</v>
      </c>
      <c r="AB39" s="115" t="s">
        <v>123</v>
      </c>
      <c r="AC39" s="74"/>
      <c r="AD39" s="61" t="s">
        <v>121</v>
      </c>
      <c r="AE39" s="115" t="s">
        <v>123</v>
      </c>
      <c r="AF39" s="287" t="s">
        <v>125</v>
      </c>
      <c r="AG39" s="206" t="s">
        <v>123</v>
      </c>
      <c r="AH39" s="99"/>
      <c r="AI39" s="99"/>
      <c r="AJ39" s="238"/>
      <c r="AK39" s="61" t="s">
        <v>121</v>
      </c>
      <c r="AL39" s="115" t="s">
        <v>123</v>
      </c>
      <c r="AM39" s="287" t="s">
        <v>125</v>
      </c>
      <c r="AN39" s="115" t="s">
        <v>123</v>
      </c>
      <c r="AO39" s="116" t="s">
        <v>124</v>
      </c>
      <c r="AP39" s="119" t="s">
        <v>126</v>
      </c>
      <c r="AQ39" s="239"/>
      <c r="AR39" s="61" t="s">
        <v>121</v>
      </c>
      <c r="AS39" s="80" t="s">
        <v>97</v>
      </c>
      <c r="AT39" s="228"/>
      <c r="AU39" s="228"/>
      <c r="AV39" s="228"/>
      <c r="AW39" s="228"/>
      <c r="AX39" s="228"/>
      <c r="AY39" s="61" t="s">
        <v>121</v>
      </c>
      <c r="AZ39" s="79" t="s">
        <v>96</v>
      </c>
      <c r="BA39" s="287" t="s">
        <v>125</v>
      </c>
      <c r="BB39" s="122" t="s">
        <v>128</v>
      </c>
      <c r="BC39" s="120" t="s">
        <v>127</v>
      </c>
      <c r="BD39" s="99"/>
      <c r="BE39" s="240"/>
      <c r="BF39" s="61" t="s">
        <v>121</v>
      </c>
      <c r="BG39" s="185" t="s">
        <v>129</v>
      </c>
      <c r="BH39" s="287" t="s">
        <v>125</v>
      </c>
      <c r="BI39" s="245"/>
      <c r="BJ39" s="120" t="s">
        <v>127</v>
      </c>
      <c r="BK39" s="122" t="s">
        <v>128</v>
      </c>
      <c r="BL39" s="74"/>
      <c r="BM39" s="61" t="s">
        <v>121</v>
      </c>
      <c r="BN39" s="185" t="s">
        <v>129</v>
      </c>
      <c r="BO39" s="316" t="s">
        <v>125</v>
      </c>
      <c r="BP39" s="246"/>
      <c r="BQ39" s="247"/>
      <c r="BR39" s="303"/>
      <c r="BS39" s="68"/>
      <c r="BT39" s="169" t="s">
        <v>121</v>
      </c>
      <c r="BU39" s="185" t="s">
        <v>129</v>
      </c>
      <c r="BV39" s="287" t="s">
        <v>125</v>
      </c>
      <c r="BW39" s="122" t="s">
        <v>128</v>
      </c>
      <c r="BX39" s="245"/>
      <c r="BY39" s="247"/>
      <c r="BZ39" s="68"/>
      <c r="CA39" s="169" t="s">
        <v>121</v>
      </c>
      <c r="CB39" s="217" t="s">
        <v>350</v>
      </c>
      <c r="CC39" s="217" t="s">
        <v>350</v>
      </c>
      <c r="CD39" s="217" t="s">
        <v>350</v>
      </c>
      <c r="CE39" s="217" t="s">
        <v>350</v>
      </c>
      <c r="CF39" s="217" t="s">
        <v>350</v>
      </c>
      <c r="CG39" s="217" t="s">
        <v>350</v>
      </c>
      <c r="CH39" s="61" t="s">
        <v>121</v>
      </c>
      <c r="CI39" s="90"/>
      <c r="CJ39" s="90"/>
      <c r="CK39" s="244"/>
      <c r="CL39" s="244"/>
      <c r="CM39" s="244"/>
      <c r="CN39" s="109"/>
      <c r="CO39" s="26"/>
      <c r="CP39" s="26"/>
      <c r="CQ39" s="26"/>
      <c r="CR39" s="26"/>
      <c r="CS39" s="26"/>
      <c r="CT39" s="26"/>
      <c r="CU39" s="26"/>
      <c r="CV39" s="26"/>
      <c r="CW39" s="26"/>
    </row>
    <row r="40" spans="1:101" ht="15.75" customHeight="1">
      <c r="A40" s="26"/>
      <c r="B40" s="61" t="s">
        <v>132</v>
      </c>
      <c r="C40" s="58"/>
      <c r="D40" s="58"/>
      <c r="E40" s="52"/>
      <c r="F40" s="149"/>
      <c r="G40" s="52"/>
      <c r="H40" s="62"/>
      <c r="I40" s="66" t="s">
        <v>132</v>
      </c>
      <c r="J40" s="186">
        <v>12</v>
      </c>
      <c r="K40" s="286"/>
      <c r="L40" s="81"/>
      <c r="M40" s="81"/>
      <c r="N40" s="81"/>
      <c r="O40" s="88"/>
      <c r="P40" s="248" t="s">
        <v>132</v>
      </c>
      <c r="Q40" s="186">
        <v>28</v>
      </c>
      <c r="R40" s="286"/>
      <c r="S40" s="127">
        <v>32</v>
      </c>
      <c r="T40" s="177">
        <v>36</v>
      </c>
      <c r="U40" s="129">
        <v>36</v>
      </c>
      <c r="V40" s="65"/>
      <c r="W40" s="61" t="s">
        <v>132</v>
      </c>
      <c r="X40" s="131">
        <v>44</v>
      </c>
      <c r="Y40" s="286"/>
      <c r="Z40" s="131">
        <v>47</v>
      </c>
      <c r="AA40" s="129">
        <v>47</v>
      </c>
      <c r="AB40" s="177">
        <v>50</v>
      </c>
      <c r="AC40" s="74"/>
      <c r="AD40" s="61" t="s">
        <v>132</v>
      </c>
      <c r="AE40" s="131">
        <v>77</v>
      </c>
      <c r="AF40" s="286"/>
      <c r="AG40" s="131">
        <v>80</v>
      </c>
      <c r="AH40" s="99"/>
      <c r="AI40" s="99"/>
      <c r="AJ40" s="238"/>
      <c r="AK40" s="61" t="s">
        <v>132</v>
      </c>
      <c r="AL40" s="131">
        <v>95</v>
      </c>
      <c r="AM40" s="286"/>
      <c r="AN40" s="131">
        <v>98</v>
      </c>
      <c r="AO40" s="129">
        <v>72</v>
      </c>
      <c r="AP40" s="134"/>
      <c r="AQ40" s="239"/>
      <c r="AR40" s="61" t="s">
        <v>132</v>
      </c>
      <c r="AS40" s="102">
        <v>4</v>
      </c>
      <c r="AT40" s="228"/>
      <c r="AU40" s="228"/>
      <c r="AV40" s="228"/>
      <c r="AW40" s="228"/>
      <c r="AX40" s="228"/>
      <c r="AY40" s="61" t="s">
        <v>132</v>
      </c>
      <c r="AZ40" s="101">
        <v>43</v>
      </c>
      <c r="BA40" s="286"/>
      <c r="BB40" s="136">
        <v>19</v>
      </c>
      <c r="BC40" s="135">
        <v>34</v>
      </c>
      <c r="BD40" s="99"/>
      <c r="BE40" s="240"/>
      <c r="BF40" s="61" t="s">
        <v>132</v>
      </c>
      <c r="BG40" s="189">
        <v>9</v>
      </c>
      <c r="BH40" s="286"/>
      <c r="BI40" s="245"/>
      <c r="BJ40" s="135">
        <v>43</v>
      </c>
      <c r="BK40" s="141">
        <v>34</v>
      </c>
      <c r="BL40" s="95"/>
      <c r="BM40" s="61" t="s">
        <v>132</v>
      </c>
      <c r="BN40" s="189">
        <v>24</v>
      </c>
      <c r="BO40" s="317"/>
      <c r="BP40" s="249"/>
      <c r="BQ40" s="250"/>
      <c r="BR40" s="304"/>
      <c r="BS40" s="68"/>
      <c r="BT40" s="169" t="s">
        <v>132</v>
      </c>
      <c r="BU40" s="189">
        <v>33</v>
      </c>
      <c r="BV40" s="286"/>
      <c r="BW40" s="136">
        <v>67</v>
      </c>
      <c r="BX40" s="245"/>
      <c r="BY40" s="250"/>
      <c r="BZ40" s="68"/>
      <c r="CA40" s="169" t="s">
        <v>132</v>
      </c>
      <c r="CB40" s="220"/>
      <c r="CC40" s="220"/>
      <c r="CD40" s="220"/>
      <c r="CE40" s="220"/>
      <c r="CF40" s="220"/>
      <c r="CG40" s="220"/>
      <c r="CH40" s="61" t="s">
        <v>132</v>
      </c>
      <c r="CI40" s="90"/>
      <c r="CJ40" s="90"/>
      <c r="CK40" s="244"/>
      <c r="CL40" s="244"/>
      <c r="CM40" s="244"/>
      <c r="CN40" s="109"/>
      <c r="CO40" s="26"/>
      <c r="CP40" s="26"/>
      <c r="CQ40" s="26"/>
      <c r="CR40" s="26"/>
      <c r="CS40" s="26"/>
      <c r="CT40" s="26"/>
      <c r="CU40" s="26"/>
      <c r="CV40" s="26"/>
      <c r="CW40" s="26"/>
    </row>
    <row r="41" spans="1:101" ht="15.75" customHeight="1">
      <c r="A41" s="26"/>
      <c r="B41" s="251" t="s">
        <v>116</v>
      </c>
      <c r="C41" s="191"/>
      <c r="D41" s="191"/>
      <c r="E41" s="143"/>
      <c r="F41" s="143"/>
      <c r="G41" s="143"/>
      <c r="H41" s="144"/>
      <c r="I41" s="252" t="s">
        <v>116</v>
      </c>
      <c r="J41" s="272" t="s">
        <v>400</v>
      </c>
      <c r="K41" s="273"/>
      <c r="L41" s="81"/>
      <c r="M41" s="81"/>
      <c r="N41" s="81"/>
      <c r="O41" s="88"/>
      <c r="P41" s="253" t="s">
        <v>116</v>
      </c>
      <c r="Q41" s="272" t="s">
        <v>400</v>
      </c>
      <c r="R41" s="273"/>
      <c r="S41" s="272" t="s">
        <v>400</v>
      </c>
      <c r="T41" s="272" t="s">
        <v>400</v>
      </c>
      <c r="U41" s="272" t="s">
        <v>400</v>
      </c>
      <c r="V41" s="254"/>
      <c r="W41" s="251" t="s">
        <v>116</v>
      </c>
      <c r="X41" s="272" t="s">
        <v>400</v>
      </c>
      <c r="Y41" s="273"/>
      <c r="Z41" s="272" t="s">
        <v>400</v>
      </c>
      <c r="AA41" s="272" t="s">
        <v>400</v>
      </c>
      <c r="AB41" s="272" t="s">
        <v>400</v>
      </c>
      <c r="AC41" s="151"/>
      <c r="AD41" s="251" t="s">
        <v>116</v>
      </c>
      <c r="AE41" s="272" t="s">
        <v>400</v>
      </c>
      <c r="AF41" s="273"/>
      <c r="AG41" s="272" t="s">
        <v>400</v>
      </c>
      <c r="AH41" s="255"/>
      <c r="AI41" s="255"/>
      <c r="AJ41" s="256"/>
      <c r="AK41" s="251" t="s">
        <v>116</v>
      </c>
      <c r="AL41" s="272" t="s">
        <v>400</v>
      </c>
      <c r="AM41" s="273"/>
      <c r="AN41" s="272" t="s">
        <v>400</v>
      </c>
      <c r="AO41" s="272" t="s">
        <v>400</v>
      </c>
      <c r="AP41" s="276"/>
      <c r="AQ41" s="257"/>
      <c r="AR41" s="251" t="s">
        <v>116</v>
      </c>
      <c r="AS41" s="272" t="s">
        <v>400</v>
      </c>
      <c r="AT41" s="228"/>
      <c r="AU41" s="228"/>
      <c r="AV41" s="228"/>
      <c r="AW41" s="228"/>
      <c r="AX41" s="228"/>
      <c r="AY41" s="251" t="s">
        <v>116</v>
      </c>
      <c r="AZ41" s="272" t="s">
        <v>400</v>
      </c>
      <c r="BA41" s="273"/>
      <c r="BB41" s="272" t="s">
        <v>400</v>
      </c>
      <c r="BC41" s="272" t="s">
        <v>400</v>
      </c>
      <c r="BD41" s="255"/>
      <c r="BE41" s="258"/>
      <c r="BF41" s="251" t="s">
        <v>116</v>
      </c>
      <c r="BG41" s="272" t="s">
        <v>400</v>
      </c>
      <c r="BH41" s="273"/>
      <c r="BI41" s="259"/>
      <c r="BJ41" s="272" t="s">
        <v>400</v>
      </c>
      <c r="BK41" s="272" t="s">
        <v>400</v>
      </c>
      <c r="BL41" s="90"/>
      <c r="BM41" s="251" t="s">
        <v>116</v>
      </c>
      <c r="BN41" s="272" t="s">
        <v>400</v>
      </c>
      <c r="BO41" s="273"/>
      <c r="BP41" s="260"/>
      <c r="BQ41" s="261"/>
      <c r="BR41" s="262"/>
      <c r="BS41" s="155"/>
      <c r="BT41" s="263" t="s">
        <v>116</v>
      </c>
      <c r="BU41" s="272" t="s">
        <v>400</v>
      </c>
      <c r="BV41" s="273"/>
      <c r="BW41" s="272" t="s">
        <v>400</v>
      </c>
      <c r="BX41" s="259"/>
      <c r="BY41" s="264"/>
      <c r="BZ41" s="155"/>
      <c r="CA41" s="263" t="s">
        <v>116</v>
      </c>
      <c r="CB41" s="221"/>
      <c r="CC41" s="221"/>
      <c r="CD41" s="221"/>
      <c r="CE41" s="221"/>
      <c r="CF41" s="221"/>
      <c r="CG41" s="221"/>
      <c r="CH41" s="251" t="s">
        <v>116</v>
      </c>
      <c r="CI41" s="265"/>
      <c r="CJ41" s="265"/>
      <c r="CK41" s="266"/>
      <c r="CL41" s="266"/>
      <c r="CM41" s="266"/>
      <c r="CN41" s="267"/>
      <c r="CO41" s="26"/>
      <c r="CP41" s="26"/>
      <c r="CQ41" s="26"/>
      <c r="CR41" s="26"/>
      <c r="CS41" s="26"/>
      <c r="CT41" s="26"/>
      <c r="CU41" s="26"/>
      <c r="CV41" s="26"/>
      <c r="CW41" s="26"/>
    </row>
    <row r="42" spans="1:101"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8"/>
      <c r="AF42" s="26"/>
      <c r="AG42" s="26"/>
      <c r="AH42" s="26"/>
      <c r="AI42" s="26"/>
      <c r="AJ42" s="26"/>
      <c r="AK42" s="26"/>
      <c r="AL42" s="26"/>
      <c r="AM42" s="26"/>
      <c r="AN42" s="26"/>
      <c r="AO42" s="26"/>
      <c r="AP42" s="26"/>
      <c r="AQ42" s="26"/>
      <c r="AR42" s="26"/>
      <c r="AS42" s="269"/>
      <c r="AT42" s="270"/>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t="s">
        <v>396</v>
      </c>
      <c r="CE42" s="26"/>
      <c r="CF42" s="26"/>
      <c r="CG42" s="26"/>
      <c r="CH42" s="26"/>
      <c r="CI42" s="26"/>
      <c r="CJ42" s="26"/>
      <c r="CK42" s="26"/>
      <c r="CL42" s="26"/>
      <c r="CM42" s="26"/>
      <c r="CN42" s="26"/>
      <c r="CO42" s="26"/>
      <c r="CP42" s="26"/>
      <c r="CQ42" s="26"/>
      <c r="CR42" s="26"/>
      <c r="CS42" s="26"/>
      <c r="CT42" s="26"/>
      <c r="CU42" s="26"/>
      <c r="CV42" s="26"/>
      <c r="CW42" s="26"/>
    </row>
    <row r="43" spans="1:101"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71"/>
      <c r="AF43" s="26"/>
      <c r="AG43" s="26"/>
      <c r="AH43" s="26"/>
      <c r="AI43" s="26"/>
      <c r="AJ43" s="26"/>
      <c r="AK43" s="26"/>
      <c r="AL43" s="26"/>
      <c r="AM43" s="26"/>
      <c r="AN43" s="26"/>
      <c r="AO43" s="26"/>
      <c r="AP43" s="26"/>
      <c r="AQ43" s="26"/>
      <c r="AR43" s="26"/>
      <c r="AS43" s="269"/>
      <c r="AT43" s="270"/>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t="s">
        <v>397</v>
      </c>
      <c r="CE43" s="26"/>
      <c r="CF43" s="26"/>
      <c r="CG43" s="26"/>
      <c r="CH43" s="26"/>
      <c r="CI43" s="26"/>
      <c r="CJ43" s="26"/>
      <c r="CK43" s="26"/>
      <c r="CL43" s="26"/>
      <c r="CM43" s="26"/>
      <c r="CN43" s="26"/>
      <c r="CO43" s="26"/>
      <c r="CP43" s="26"/>
      <c r="CQ43" s="26"/>
      <c r="CR43" s="26"/>
      <c r="CS43" s="26"/>
      <c r="CT43" s="26"/>
      <c r="CU43" s="26"/>
      <c r="CV43" s="26"/>
      <c r="CW43" s="26"/>
    </row>
    <row r="44" spans="1:101" ht="12.75" customHeight="1">
      <c r="A44" s="26"/>
      <c r="B44" s="26"/>
      <c r="C44" s="26"/>
      <c r="D44" s="26"/>
      <c r="E44" s="26"/>
      <c r="F44" s="26"/>
      <c r="G44" s="26"/>
      <c r="H44" s="26"/>
      <c r="I44" s="26"/>
      <c r="J44" s="26"/>
      <c r="K44" s="26"/>
      <c r="L44" s="26"/>
      <c r="M44" s="26"/>
      <c r="N44" s="26"/>
      <c r="O44" s="26"/>
      <c r="P44" s="26"/>
      <c r="Q44" s="26"/>
      <c r="R44" s="26"/>
      <c r="S44" s="26"/>
      <c r="T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9"/>
      <c r="AT44" s="270"/>
      <c r="AU44" s="270"/>
      <c r="AV44" s="270"/>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row>
    <row r="45" spans="1:101" ht="15.75" customHeight="1">
      <c r="A45" s="26"/>
      <c r="B45" s="26"/>
      <c r="C45" s="26"/>
      <c r="D45" s="26"/>
      <c r="E45" s="26"/>
      <c r="F45" s="26"/>
      <c r="G45" s="26"/>
      <c r="H45" s="26"/>
      <c r="I45" s="26"/>
      <c r="J45" s="26"/>
      <c r="K45" s="26"/>
      <c r="L45" s="26"/>
      <c r="M45" s="26"/>
      <c r="N45" s="26"/>
      <c r="O45" s="26"/>
      <c r="P45" s="26"/>
      <c r="Q45" s="26"/>
      <c r="R45" s="26"/>
      <c r="S45" s="26"/>
      <c r="T45" s="26"/>
      <c r="V45" s="26"/>
      <c r="W45" s="26"/>
      <c r="Y45" s="26"/>
      <c r="Z45" s="26"/>
      <c r="AA45" s="26"/>
      <c r="AB45" s="26"/>
      <c r="AC45" s="26"/>
      <c r="AD45" s="26"/>
      <c r="AE45" s="26"/>
      <c r="AF45" s="26"/>
      <c r="AG45" s="26"/>
      <c r="AH45" s="26"/>
      <c r="AI45" s="26"/>
      <c r="AJ45" s="26"/>
      <c r="AK45" s="26"/>
      <c r="AQ45" s="26"/>
      <c r="AR45" s="26"/>
      <c r="AS45" s="269"/>
      <c r="AT45" s="302" t="s">
        <v>47</v>
      </c>
      <c r="AU45" s="305" t="s">
        <v>398</v>
      </c>
      <c r="AV45" s="306"/>
      <c r="AW45" s="306"/>
      <c r="AX45" s="306"/>
      <c r="AY45" s="307"/>
      <c r="AZ45" s="26"/>
      <c r="BA45" s="26"/>
      <c r="BB45" s="26"/>
      <c r="BC45" s="26"/>
      <c r="BD45" s="26"/>
      <c r="BE45" s="26"/>
      <c r="BF45" s="26"/>
      <c r="BG45" s="26"/>
      <c r="BH45" s="26"/>
      <c r="BI45" s="26"/>
      <c r="BJ45" s="26"/>
      <c r="BK45" s="26"/>
      <c r="BL45" s="26"/>
      <c r="BM45" s="26"/>
      <c r="BN45" s="26"/>
      <c r="BO45" s="26"/>
      <c r="BP45" s="26"/>
      <c r="BQ45" s="26"/>
      <c r="BR45" s="26"/>
      <c r="BS45" s="26"/>
      <c r="BT45" s="26"/>
      <c r="BU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row>
    <row r="46" spans="1:101" ht="12.75" customHeight="1">
      <c r="A46" s="26"/>
      <c r="B46" s="26"/>
      <c r="C46" s="26"/>
      <c r="D46" s="26"/>
      <c r="E46" s="26"/>
      <c r="F46" s="26"/>
      <c r="G46" s="26"/>
      <c r="H46" s="26"/>
      <c r="I46" s="26"/>
      <c r="J46" s="26"/>
      <c r="K46" s="26"/>
      <c r="L46" s="26"/>
      <c r="M46" s="26"/>
      <c r="N46" s="26"/>
      <c r="O46" s="26"/>
      <c r="P46" s="26"/>
      <c r="Q46" s="26"/>
      <c r="R46" s="26"/>
      <c r="S46" s="26"/>
      <c r="T46" s="26"/>
      <c r="U46" s="26"/>
      <c r="V46" s="26"/>
      <c r="W46" s="26"/>
      <c r="Y46" s="26"/>
      <c r="Z46" s="26"/>
      <c r="AA46" s="26"/>
      <c r="AB46" s="26"/>
      <c r="AC46" s="26"/>
      <c r="AD46" s="26"/>
      <c r="AE46" s="26"/>
      <c r="AF46" s="26"/>
      <c r="AG46" s="26"/>
      <c r="AH46" s="26"/>
      <c r="AI46" s="26"/>
      <c r="AJ46" s="26"/>
      <c r="AK46" s="26"/>
      <c r="AQ46" s="26"/>
      <c r="AR46" s="26"/>
      <c r="AS46" s="269"/>
      <c r="AT46" s="303"/>
      <c r="AU46" s="308"/>
      <c r="AV46" s="309"/>
      <c r="AW46" s="309"/>
      <c r="AX46" s="309"/>
      <c r="AY46" s="310"/>
      <c r="AZ46" s="26"/>
      <c r="BB46" s="26"/>
      <c r="BC46" s="26"/>
      <c r="BD46" s="26"/>
      <c r="BE46" s="26"/>
      <c r="BI46" s="26"/>
      <c r="BJ46" s="26"/>
      <c r="BK46" s="26"/>
      <c r="BL46" s="26"/>
      <c r="BM46" s="26"/>
      <c r="BN46" s="26"/>
      <c r="BO46" s="26"/>
      <c r="BP46" s="26"/>
      <c r="BQ46" s="26"/>
      <c r="BR46" s="26"/>
      <c r="BS46" s="26"/>
      <c r="BT46" s="26"/>
      <c r="BU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row>
    <row r="47" spans="1:101"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C47" s="26"/>
      <c r="AD47" s="26"/>
      <c r="AE47" s="26"/>
      <c r="AF47" s="26"/>
      <c r="AG47" s="26"/>
      <c r="AH47" s="26"/>
      <c r="AI47" s="26"/>
      <c r="AJ47" s="26"/>
      <c r="AK47" s="26"/>
      <c r="AQ47" s="26"/>
      <c r="AR47" s="26"/>
      <c r="AS47" s="26"/>
      <c r="AT47" s="303"/>
      <c r="AU47" s="308"/>
      <c r="AV47" s="309"/>
      <c r="AW47" s="309"/>
      <c r="AX47" s="309"/>
      <c r="AY47" s="310"/>
      <c r="AZ47" s="26"/>
      <c r="BB47" s="26"/>
      <c r="BC47" s="26"/>
      <c r="BD47" s="26"/>
      <c r="BE47" s="26"/>
      <c r="BI47" s="26"/>
      <c r="BJ47" s="26"/>
      <c r="BK47" s="26"/>
      <c r="BL47" s="26"/>
      <c r="BM47" s="26"/>
      <c r="BN47" s="26"/>
      <c r="BO47" s="26"/>
      <c r="BP47" s="26"/>
      <c r="BQ47" s="26"/>
      <c r="BR47" s="26"/>
      <c r="BS47" s="26"/>
      <c r="BT47" s="26"/>
      <c r="BU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row>
    <row r="48" spans="1:101"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C48" s="26"/>
      <c r="AD48" s="26"/>
      <c r="AE48" s="26"/>
      <c r="AF48" s="26"/>
      <c r="AG48" s="26"/>
      <c r="AH48" s="26"/>
      <c r="AI48" s="26"/>
      <c r="AJ48" s="26"/>
      <c r="AK48" s="26"/>
      <c r="AQ48" s="26"/>
      <c r="AR48" s="26"/>
      <c r="AS48" s="26"/>
      <c r="AT48" s="303"/>
      <c r="AU48" s="311"/>
      <c r="AV48" s="312"/>
      <c r="AW48" s="312"/>
      <c r="AX48" s="312"/>
      <c r="AY48" s="313"/>
      <c r="AZ48" s="26"/>
      <c r="BA48" s="26"/>
      <c r="BB48" s="26"/>
      <c r="BC48" s="26"/>
      <c r="BD48" s="26"/>
      <c r="BE48" s="26"/>
      <c r="BI48" s="26"/>
      <c r="BJ48" s="26"/>
      <c r="BK48" s="26"/>
      <c r="BL48" s="26"/>
      <c r="BM48" s="26"/>
      <c r="BN48" s="26"/>
      <c r="BO48" s="26"/>
      <c r="BP48" s="26"/>
      <c r="BQ48" s="26"/>
      <c r="BR48" s="26"/>
      <c r="BS48" s="26"/>
      <c r="BT48" s="26"/>
      <c r="BU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row>
    <row r="49" spans="1:101" ht="12.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Q49" s="26"/>
      <c r="AR49" s="26"/>
      <c r="AS49" s="26"/>
      <c r="AT49" s="303"/>
      <c r="AU49" s="314" t="s">
        <v>399</v>
      </c>
      <c r="AV49" s="306"/>
      <c r="AW49" s="306"/>
      <c r="AX49" s="306"/>
      <c r="AY49" s="307"/>
      <c r="AZ49" s="26"/>
      <c r="BA49" s="26"/>
      <c r="BB49" s="26"/>
      <c r="BC49" s="26"/>
      <c r="BD49" s="26"/>
      <c r="BE49" s="26"/>
      <c r="BI49" s="26"/>
      <c r="BJ49" s="26"/>
      <c r="BK49" s="26"/>
      <c r="BL49" s="26"/>
      <c r="BM49" s="26"/>
      <c r="BN49" s="26"/>
      <c r="BO49" s="26"/>
      <c r="BP49" s="26"/>
      <c r="BQ49" s="26"/>
      <c r="BR49" s="26"/>
      <c r="BS49" s="26"/>
      <c r="BT49" s="26"/>
      <c r="BU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row>
    <row r="50" spans="1:101"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Q50" s="26"/>
      <c r="AR50" s="26"/>
      <c r="AS50" s="26"/>
      <c r="AT50" s="303"/>
      <c r="AU50" s="308"/>
      <c r="AV50" s="309"/>
      <c r="AW50" s="309"/>
      <c r="AX50" s="309"/>
      <c r="AY50" s="310"/>
      <c r="AZ50" s="26"/>
      <c r="BA50" s="26"/>
      <c r="BB50" s="26"/>
      <c r="BC50" s="26"/>
      <c r="BD50" s="26"/>
      <c r="BE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row>
    <row r="51" spans="1:101"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Q51" s="26"/>
      <c r="AR51" s="26"/>
      <c r="AS51" s="26"/>
      <c r="AT51" s="304"/>
      <c r="AU51" s="311"/>
      <c r="AV51" s="312"/>
      <c r="AW51" s="312"/>
      <c r="AX51" s="312"/>
      <c r="AY51" s="313"/>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row>
    <row r="52" spans="1:101"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row>
    <row r="53" spans="1:101"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row>
    <row r="54" spans="1:101"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row>
    <row r="55" spans="1:101"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row>
    <row r="56" spans="1:101"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row>
    <row r="57" spans="1:101"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row>
    <row r="58" spans="1:101"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row>
    <row r="59" spans="1:101"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row>
    <row r="60" spans="1:101"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row>
    <row r="61" spans="1:101"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row>
    <row r="62" spans="1:101"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row>
    <row r="63" spans="1:101"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row>
    <row r="64" spans="1:101"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row>
    <row r="65" spans="1:101"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row>
    <row r="66" spans="1:101"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row>
    <row r="67" spans="1:101"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row>
    <row r="68" spans="1:101"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row>
    <row r="69" spans="1:101"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row>
    <row r="70" spans="1:101"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row>
    <row r="71" spans="1:101"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row>
    <row r="72" spans="1:101"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row>
    <row r="73" spans="1:101"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row>
    <row r="74" spans="1:101"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row>
    <row r="75" spans="1:101"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row>
    <row r="76" spans="1:101"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row>
    <row r="77" spans="1:101"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row>
    <row r="78" spans="1:101"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row>
    <row r="79" spans="1:101"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row>
    <row r="80" spans="1:101"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row>
    <row r="81" spans="1:101"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row>
    <row r="82" spans="1:101"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row>
    <row r="83" spans="1:101"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row>
    <row r="84" spans="1:101"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row>
    <row r="85" spans="1:101"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row>
    <row r="86" spans="1:101"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row>
    <row r="87" spans="1:101"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row>
    <row r="88" spans="1:101"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row>
    <row r="89" spans="1:101"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row>
    <row r="90" spans="1:101"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row>
    <row r="91" spans="1:101"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row>
    <row r="92" spans="1:101"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row>
    <row r="93" spans="1:101"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row>
    <row r="94" spans="1:101"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row>
    <row r="95" spans="1:101"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row>
    <row r="96" spans="1:101"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row>
    <row r="97" spans="1:101"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row>
    <row r="98" spans="1:101"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row>
    <row r="99" spans="1:101"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row>
    <row r="100" spans="1:101"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row>
    <row r="101" spans="1:101"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row>
    <row r="103" spans="1:101"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row>
    <row r="104" spans="1:101"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row>
    <row r="105" spans="1:101"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row>
    <row r="106" spans="1:101"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row>
    <row r="107" spans="1:101"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row>
    <row r="108" spans="1:101"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row>
    <row r="109" spans="1:101"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row>
    <row r="110" spans="1:101"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row>
    <row r="111" spans="1:101"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row>
    <row r="112" spans="1:101"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row>
    <row r="113" spans="1:101"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row>
    <row r="114" spans="1:101"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row>
    <row r="115" spans="1:101"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row>
    <row r="116" spans="1:101"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row>
    <row r="117" spans="1:101"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row>
    <row r="118" spans="1:101"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row>
    <row r="119" spans="1:101"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row>
    <row r="120" spans="1:101"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row>
    <row r="121" spans="1:101"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row>
    <row r="122" spans="1:101"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row>
    <row r="123" spans="1:101"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row>
    <row r="124" spans="1:101"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row>
    <row r="125" spans="1:101"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row>
    <row r="126" spans="1:101"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row>
    <row r="127" spans="1:101"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row>
    <row r="128" spans="1:101"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row>
    <row r="129" spans="1:101"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row>
    <row r="130" spans="1:101"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row>
    <row r="131" spans="1:101"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row>
    <row r="132" spans="1:101"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row>
    <row r="133" spans="1:101"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row>
    <row r="134" spans="1:101"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row>
    <row r="135" spans="1:101"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row>
    <row r="136" spans="1:101"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row>
    <row r="137" spans="1:101"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row>
    <row r="138" spans="1:101"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row>
    <row r="139" spans="1:101"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row>
    <row r="140" spans="1:101"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row>
    <row r="141" spans="1:101"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row>
    <row r="142" spans="1:101"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row>
    <row r="143" spans="1:101"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row>
    <row r="144" spans="1:101"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row>
    <row r="145" spans="1:101"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row>
    <row r="146" spans="1:101"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row>
    <row r="147" spans="1:101"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row>
    <row r="148" spans="1:101"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row>
    <row r="149" spans="1:101"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row>
    <row r="150" spans="1:101"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row>
    <row r="151" spans="1:101"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row>
    <row r="152" spans="1:101"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row>
    <row r="153" spans="1:101"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row>
    <row r="154" spans="1:101"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row>
    <row r="155" spans="1:101"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row>
    <row r="156" spans="1:101"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row>
    <row r="157" spans="1:101"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row>
    <row r="158" spans="1:101"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row>
    <row r="159" spans="1:101"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row>
    <row r="160" spans="1:101"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row>
    <row r="161" spans="1:101"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row>
    <row r="162" spans="1:101"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row>
    <row r="163" spans="1:101"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row>
    <row r="164" spans="1:101"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row>
    <row r="165" spans="1:101"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row>
    <row r="166" spans="1:101"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row>
    <row r="167" spans="1:101"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row>
    <row r="168" spans="1:101"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row>
    <row r="169" spans="1:101"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row>
    <row r="170" spans="1:101"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row>
    <row r="171" spans="1:101"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row>
    <row r="172" spans="1:101"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row>
    <row r="173" spans="1:101"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row>
    <row r="174" spans="1:101"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row>
    <row r="175" spans="1:101"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row>
    <row r="176" spans="1:101"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row>
    <row r="177" spans="1:101"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row>
    <row r="178" spans="1:101"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row>
    <row r="179" spans="1:101"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row>
    <row r="180" spans="1:101"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row>
    <row r="181" spans="1:101"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row>
    <row r="182" spans="1:101"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row>
    <row r="183" spans="1:101"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row>
    <row r="184" spans="1:101"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row>
    <row r="185" spans="1:101"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row>
    <row r="186" spans="1:101"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row>
    <row r="187" spans="1:101"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row>
    <row r="188" spans="1:101"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row>
    <row r="189" spans="1:101"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row>
    <row r="190" spans="1:101"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row>
    <row r="191" spans="1:101"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row>
    <row r="192" spans="1:101"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row>
    <row r="193" spans="1:101"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row>
    <row r="194" spans="1:101"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row>
    <row r="195" spans="1:101"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row>
    <row r="196" spans="1:101"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row>
    <row r="197" spans="1:101"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row>
    <row r="198" spans="1:101"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row>
    <row r="199" spans="1:101"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row>
    <row r="200" spans="1:101"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row>
    <row r="201" spans="1:101"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row>
    <row r="202" spans="1:101"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row>
    <row r="203" spans="1:101"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row>
    <row r="204" spans="1:101"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row>
    <row r="205" spans="1:101"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row>
    <row r="206" spans="1:101"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row>
    <row r="207" spans="1:101"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row>
    <row r="208" spans="1:101"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row>
    <row r="209" spans="1:101"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row>
    <row r="210" spans="1:101"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row>
    <row r="211" spans="1:101"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row>
    <row r="212" spans="1:101"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row>
    <row r="213" spans="1:101"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row>
    <row r="214" spans="1:101"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row>
    <row r="215" spans="1:101"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row>
    <row r="216" spans="1:101"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row>
    <row r="217" spans="1:101"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row>
    <row r="218" spans="1:101"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row>
    <row r="219" spans="1:101"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row>
    <row r="220" spans="1:101"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row>
    <row r="221" spans="1:101"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row>
    <row r="222" spans="1:101"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row>
    <row r="223" spans="1:101"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row>
    <row r="224" spans="1:101"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row>
    <row r="225" spans="1:101"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row>
    <row r="226" spans="1:101"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row>
    <row r="227" spans="1:101"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row>
    <row r="228" spans="1:101"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row>
    <row r="229" spans="1:101"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row>
    <row r="230" spans="1:101"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row>
    <row r="231" spans="1:101"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row>
    <row r="232" spans="1:101"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row>
    <row r="233" spans="1:101"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row>
    <row r="234" spans="1:101"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row>
    <row r="235" spans="1:101"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row>
    <row r="236" spans="1:101"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row>
    <row r="237" spans="1:101"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row>
    <row r="238" spans="1:101"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row>
    <row r="239" spans="1:101"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row>
    <row r="240" spans="1:101"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row>
    <row r="241" spans="1:101"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row>
    <row r="242" spans="1:101"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row>
    <row r="243" spans="1:101"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row>
    <row r="244" spans="1:101"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row>
    <row r="245" spans="1:101"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row>
    <row r="246" spans="1:101"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row>
    <row r="247" spans="1:101"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row>
    <row r="248" spans="1:101"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row>
    <row r="249" spans="1:101"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row>
    <row r="250" spans="1:101" ht="15.75" customHeight="1"/>
    <row r="251" spans="1:101" ht="15.75" customHeight="1"/>
    <row r="252" spans="1:101" ht="15.75" customHeight="1"/>
    <row r="253" spans="1:101" ht="15.75" customHeight="1"/>
    <row r="254" spans="1:101" ht="15.75" customHeight="1"/>
    <row r="255" spans="1:101" ht="15.75" customHeight="1"/>
    <row r="256" spans="1:10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5">
    <mergeCell ref="B1:H1"/>
    <mergeCell ref="I1:O1"/>
    <mergeCell ref="P1:V1"/>
    <mergeCell ref="W1:AC1"/>
    <mergeCell ref="AD1:AJ1"/>
    <mergeCell ref="AK1:AQ1"/>
    <mergeCell ref="AR1:AX1"/>
    <mergeCell ref="BT1:BZ1"/>
    <mergeCell ref="BY4:BY9"/>
    <mergeCell ref="BV7:BV8"/>
    <mergeCell ref="R7:R8"/>
    <mergeCell ref="AY1:BE1"/>
    <mergeCell ref="BF1:BL1"/>
    <mergeCell ref="BM1:BS1"/>
    <mergeCell ref="CA1:CG1"/>
    <mergeCell ref="CH1:CN1"/>
    <mergeCell ref="CV1:CW1"/>
    <mergeCell ref="CV2:CW7"/>
    <mergeCell ref="BA7:BA8"/>
    <mergeCell ref="CC7:CC8"/>
    <mergeCell ref="K23:K24"/>
    <mergeCell ref="R23:R24"/>
    <mergeCell ref="Y23:Y24"/>
    <mergeCell ref="AM23:AM24"/>
    <mergeCell ref="AB28:AB33"/>
    <mergeCell ref="AL28:AL33"/>
    <mergeCell ref="AM28:AM33"/>
    <mergeCell ref="AN28:AN33"/>
    <mergeCell ref="CV8:CW11"/>
    <mergeCell ref="CS12:CS13"/>
    <mergeCell ref="CT12:CU13"/>
    <mergeCell ref="CV12:CW13"/>
    <mergeCell ref="CQ13:CR13"/>
    <mergeCell ref="BJ12:BJ17"/>
    <mergeCell ref="BK12:BK17"/>
    <mergeCell ref="BP12:BP17"/>
    <mergeCell ref="BQ12:BQ17"/>
    <mergeCell ref="BR12:BR17"/>
    <mergeCell ref="BS12:BS17"/>
    <mergeCell ref="BV15:BV16"/>
    <mergeCell ref="CC15:CC16"/>
    <mergeCell ref="AF39:AF40"/>
    <mergeCell ref="AM39:AM40"/>
    <mergeCell ref="AO28:AO33"/>
    <mergeCell ref="R31:R32"/>
    <mergeCell ref="Y31:Y32"/>
    <mergeCell ref="AF31:AF32"/>
    <mergeCell ref="K39:K40"/>
    <mergeCell ref="R39:R40"/>
    <mergeCell ref="Y39:Y40"/>
    <mergeCell ref="BA39:BA40"/>
    <mergeCell ref="AT45:AT51"/>
    <mergeCell ref="AU45:AY48"/>
    <mergeCell ref="AU49:AY51"/>
    <mergeCell ref="BR38:BR40"/>
    <mergeCell ref="BO39:BO40"/>
    <mergeCell ref="BV39:BV40"/>
    <mergeCell ref="AP28:AP33"/>
    <mergeCell ref="AS28:AS33"/>
    <mergeCell ref="AT28:AT33"/>
    <mergeCell ref="AU28:AU33"/>
    <mergeCell ref="AV28:AV33"/>
    <mergeCell ref="AW28:AW33"/>
    <mergeCell ref="BH39:BH40"/>
    <mergeCell ref="AF23:AF24"/>
    <mergeCell ref="AX12:AX17"/>
    <mergeCell ref="BA15:BA16"/>
    <mergeCell ref="BA31:BA32"/>
    <mergeCell ref="AT7:AT8"/>
    <mergeCell ref="AT15:AT16"/>
    <mergeCell ref="AS20:AS25"/>
    <mergeCell ref="AT20:AT25"/>
    <mergeCell ref="AU20:AU25"/>
    <mergeCell ref="AV20:AV25"/>
    <mergeCell ref="AW20:AW25"/>
    <mergeCell ref="AX20:AX25"/>
    <mergeCell ref="BA23:BA24"/>
    <mergeCell ref="AX28:AX33"/>
    <mergeCell ref="Y8:Y9"/>
    <mergeCell ref="AB12:AB17"/>
    <mergeCell ref="AI12:AI17"/>
    <mergeCell ref="K15:K16"/>
    <mergeCell ref="Y15:Y16"/>
    <mergeCell ref="AM15:AM16"/>
    <mergeCell ref="BH15:BH16"/>
    <mergeCell ref="AF7:AF8"/>
    <mergeCell ref="AF15:AF16"/>
    <mergeCell ref="R15:R16"/>
    <mergeCell ref="CB28:CB33"/>
    <mergeCell ref="CC28:CC33"/>
    <mergeCell ref="CD28:CD33"/>
    <mergeCell ref="CE28:CE33"/>
    <mergeCell ref="CF28:CF33"/>
    <mergeCell ref="BH31:BH32"/>
    <mergeCell ref="BO31:BO32"/>
    <mergeCell ref="BV31:BV32"/>
    <mergeCell ref="BO7:BO8"/>
    <mergeCell ref="BO15:BO16"/>
    <mergeCell ref="BW20:BW25"/>
    <mergeCell ref="BO23:BO24"/>
    <mergeCell ref="BV23:BV24"/>
    <mergeCell ref="BS28:BS33"/>
    <mergeCell ref="BU28:BU33"/>
    <mergeCell ref="BH23:BH24"/>
    <mergeCell ref="CC23:CC24"/>
  </mergeCells>
  <printOptions horizontalCentered="1" verticalCentered="1"/>
  <pageMargins left="0.78740157480314998" right="0.78740157480314998" top="0.196850393700787" bottom="0.196850393700787"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UCs  CH e profs</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dc:creator>
  <cp:lastModifiedBy>Vinicius</cp:lastModifiedBy>
  <dcterms:created xsi:type="dcterms:W3CDTF">2013-08-14T17:13:00Z</dcterms:created>
  <dcterms:modified xsi:type="dcterms:W3CDTF">2023-04-14T17:58:59Z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43580B856B80417BB440303621043101</vt:lpwstr>
  </property>
  <property fmtid="{D5CDD505-2E9C-101B-9397-08002B2CF9AE}" pid="3" name="KSOProductBuildVer">
    <vt:lpwstr>1046-11.2.0.11254</vt:lpwstr>
  </property>
</Properties>
</file>