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Unidades Curriculares" sheetId="1" state="visible" r:id="rId1"/>
    <sheet name="Cronograma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<sst xmlns="http://schemas.openxmlformats.org/spreadsheetml/2006/main" count="338" uniqueCount="338">
  <si>
    <t xml:space="preserve">3ª série - 2024</t>
  </si>
  <si>
    <t>Coordenadora:</t>
  </si>
  <si>
    <t xml:space="preserve">Profa. Dra. Magaly Cecilia Franchini Reichert</t>
  </si>
  <si>
    <t>Vice-Coordenadora:</t>
  </si>
  <si>
    <t xml:space="preserve">Profa. Dra. Flávia Saraiva Leão Fernandes</t>
  </si>
  <si>
    <t xml:space="preserve">Unidade Curricular:</t>
  </si>
  <si>
    <t xml:space="preserve">Docente Responsável:</t>
  </si>
  <si>
    <t>Datas:</t>
  </si>
  <si>
    <t xml:space="preserve">Carga Horária:</t>
  </si>
  <si>
    <t>Cód.:</t>
  </si>
  <si>
    <t>Nome:</t>
  </si>
  <si>
    <t>Início:</t>
  </si>
  <si>
    <t>Término:</t>
  </si>
  <si>
    <t>Teórica:</t>
  </si>
  <si>
    <t>Prática:</t>
  </si>
  <si>
    <t>Total:</t>
  </si>
  <si>
    <t>Extensão:</t>
  </si>
  <si>
    <t xml:space="preserve">Enfermagem em Pediatria Clínica e Cirúrgica</t>
  </si>
  <si>
    <t xml:space="preserve">Profa. Dra. Aline Santa Cruz Belela Anacleto</t>
  </si>
  <si>
    <t xml:space="preserve">Enfermagem em Saúde Coletiva</t>
  </si>
  <si>
    <t xml:space="preserve">Profa. Dra. Soraia Matilde Marques Buchhorn</t>
  </si>
  <si>
    <t xml:space="preserve">Enfermagem Gerontológica</t>
  </si>
  <si>
    <t xml:space="preserve">Profa. Dra. Meiry Fernanda Pinto Okuno</t>
  </si>
  <si>
    <t xml:space="preserve">Enfermagem na Promoção à Saúde da Criança e do Adolescente</t>
  </si>
  <si>
    <t xml:space="preserve">Profa. Dra. Andréia Cascaes Cruz</t>
  </si>
  <si>
    <t xml:space="preserve">Enfermagem na Saúde da Mulher e Reprodutiva I</t>
  </si>
  <si>
    <t xml:space="preserve">Profa. Dra. Karla Oliveira Marcacine</t>
  </si>
  <si>
    <t xml:space="preserve">Enfermagem na Saúde da Mulher e Reprodutiva II</t>
  </si>
  <si>
    <t xml:space="preserve">Profa. Dra. Érika de Sá Vieira Abuchaim</t>
  </si>
  <si>
    <t xml:space="preserve">Enfermagem na Saúde Neonatal</t>
  </si>
  <si>
    <t xml:space="preserve">Profa. Dra. Maria Magda Ferreira Gomes Balieiro</t>
  </si>
  <si>
    <t xml:space="preserve">Gerenciamento de Serviços de Saúde e Enfermagem II</t>
  </si>
  <si>
    <t xml:space="preserve">Integralidade da Assistência à Saúde</t>
  </si>
  <si>
    <t xml:space="preserve">Profa. Dra. Káren Mendes Jorge de Souza</t>
  </si>
  <si>
    <t xml:space="preserve">Políticas Públicas na Atenção à Saúde</t>
  </si>
  <si>
    <t xml:space="preserve">Profa Dra Luciola Demery</t>
  </si>
  <si>
    <t xml:space="preserve">Psicologia II</t>
  </si>
  <si>
    <t xml:space="preserve">Profa. Dra. Ana Lucia de Moraes Horta</t>
  </si>
  <si>
    <t xml:space="preserve">Sistemas e Tecnologias da Informação e Comunicação em Saúde</t>
  </si>
  <si>
    <t xml:space="preserve">Profa. Dra. Maria Elisabete Salvador Graziosi</t>
  </si>
  <si>
    <t xml:space="preserve">Sociologia e Política</t>
  </si>
  <si>
    <t xml:space="preserve">Prof. Dr. Pedro Paulo Gomes Pereira</t>
  </si>
  <si>
    <t>Eletivas:</t>
  </si>
  <si>
    <t xml:space="preserve">CH / Série:</t>
  </si>
  <si>
    <t xml:space="preserve">Frequência mínima por tipo de UC:</t>
  </si>
  <si>
    <t xml:space="preserve">UC totalmente teórica:</t>
  </si>
  <si>
    <t xml:space="preserve">UC teórico-prática:</t>
  </si>
  <si>
    <t xml:space="preserve">UC totalmente prática:</t>
  </si>
  <si>
    <t xml:space="preserve">Janeiro /2025</t>
  </si>
  <si>
    <t>HORÁRIO</t>
  </si>
  <si>
    <t xml:space="preserve">Quinta - 01</t>
  </si>
  <si>
    <t xml:space="preserve">Sexta - 02</t>
  </si>
  <si>
    <t xml:space="preserve">Sábado - 03</t>
  </si>
  <si>
    <t xml:space="preserve">Sexta - 01</t>
  </si>
  <si>
    <t xml:space="preserve">Sábado - 02</t>
  </si>
  <si>
    <t xml:space="preserve">Segunda - 01</t>
  </si>
  <si>
    <t xml:space="preserve">Terça - 02</t>
  </si>
  <si>
    <t xml:space="preserve">Quarta - 03</t>
  </si>
  <si>
    <t xml:space="preserve">Quinta - 04</t>
  </si>
  <si>
    <t xml:space="preserve">Sexta - 05</t>
  </si>
  <si>
    <t xml:space="preserve">Sábado - 06</t>
  </si>
  <si>
    <t xml:space="preserve">Quarta - 01</t>
  </si>
  <si>
    <t xml:space="preserve">Quinta - 02</t>
  </si>
  <si>
    <t xml:space="preserve">Sexta - 03</t>
  </si>
  <si>
    <t xml:space="preserve">Sábado - 04</t>
  </si>
  <si>
    <t xml:space="preserve">Sábado - 01</t>
  </si>
  <si>
    <t xml:space="preserve">Segunda - 02</t>
  </si>
  <si>
    <t xml:space="preserve">Terça - 03</t>
  </si>
  <si>
    <t xml:space="preserve">Quarta - 04</t>
  </si>
  <si>
    <t xml:space="preserve">Quinta - 05</t>
  </si>
  <si>
    <t xml:space="preserve">Sexta - 06</t>
  </si>
  <si>
    <t xml:space="preserve">Sábado - 07</t>
  </si>
  <si>
    <t xml:space="preserve">Terça - 01</t>
  </si>
  <si>
    <t xml:space="preserve">Quarta - 02</t>
  </si>
  <si>
    <t xml:space="preserve">Quinta - 03</t>
  </si>
  <si>
    <t xml:space="preserve">Sexta - 04</t>
  </si>
  <si>
    <t xml:space="preserve">Sábado - 05</t>
  </si>
  <si>
    <t xml:space="preserve">08h às 10h </t>
  </si>
  <si>
    <t xml:space="preserve">Prática I G1</t>
  </si>
  <si>
    <t xml:space="preserve">Pratica I G2</t>
  </si>
  <si>
    <t xml:space="preserve">Feriado - Dia do Trabalho</t>
  </si>
  <si>
    <t xml:space="preserve">Pratica I G3</t>
  </si>
  <si>
    <t xml:space="preserve">Saude Coletiva</t>
  </si>
  <si>
    <t xml:space="preserve">Enf Sd Crian e Adol.</t>
  </si>
  <si>
    <t xml:space="preserve">Estudo /Reposição</t>
  </si>
  <si>
    <t>Estudo</t>
  </si>
  <si>
    <t xml:space="preserve">Pediatria Clínica</t>
  </si>
  <si>
    <t xml:space="preserve">GSSE II</t>
  </si>
  <si>
    <t>Exames</t>
  </si>
  <si>
    <t>Eletivas</t>
  </si>
  <si>
    <t xml:space="preserve">Feriado - Independência do Brasil</t>
  </si>
  <si>
    <t xml:space="preserve">Congresso Acadêmico</t>
  </si>
  <si>
    <t xml:space="preserve">Pratica II G3</t>
  </si>
  <si>
    <t xml:space="preserve">Feriado - Finados</t>
  </si>
  <si>
    <t xml:space="preserve">Pratica II G4</t>
  </si>
  <si>
    <t xml:space="preserve">Feriado </t>
  </si>
  <si>
    <t xml:space="preserve">10h às 12h</t>
  </si>
  <si>
    <t xml:space="preserve">Dia 10</t>
  </si>
  <si>
    <t xml:space="preserve">Dia 11</t>
  </si>
  <si>
    <t xml:space="preserve">Dia 12</t>
  </si>
  <si>
    <t xml:space="preserve">Dia 13</t>
  </si>
  <si>
    <t xml:space="preserve">Dia 14</t>
  </si>
  <si>
    <t xml:space="preserve">Dia 15</t>
  </si>
  <si>
    <t xml:space="preserve">Dia 9</t>
  </si>
  <si>
    <t xml:space="preserve">Dia 6</t>
  </si>
  <si>
    <t xml:space="preserve">Dia 7</t>
  </si>
  <si>
    <t xml:space="preserve">Dia 8</t>
  </si>
  <si>
    <t>Anfiteatro</t>
  </si>
  <si>
    <t xml:space="preserve">Mariana Fernandes</t>
  </si>
  <si>
    <t xml:space="preserve">João Marques de Castro</t>
  </si>
  <si>
    <t xml:space="preserve">14h às 16h</t>
  </si>
  <si>
    <t xml:space="preserve">14h às 17h</t>
  </si>
  <si>
    <t xml:space="preserve">ESM I</t>
  </si>
  <si>
    <t xml:space="preserve">área verde</t>
  </si>
  <si>
    <t xml:space="preserve">Enf. Neonatal</t>
  </si>
  <si>
    <t>Integralidade</t>
  </si>
  <si>
    <t xml:space="preserve">Enf Gerontológica</t>
  </si>
  <si>
    <t xml:space="preserve">14h às 18h</t>
  </si>
  <si>
    <t xml:space="preserve">Enferm SMR II </t>
  </si>
  <si>
    <t xml:space="preserve">Políticas Públicas</t>
  </si>
  <si>
    <t xml:space="preserve">16h às 18h</t>
  </si>
  <si>
    <t xml:space="preserve">Mariana Augusto</t>
  </si>
  <si>
    <t xml:space="preserve">Dias Letivos</t>
  </si>
  <si>
    <t xml:space="preserve">Segunda - 05</t>
  </si>
  <si>
    <t xml:space="preserve">Terça - 06</t>
  </si>
  <si>
    <t xml:space="preserve">Quarta - 07</t>
  </si>
  <si>
    <t xml:space="preserve">Quinta - 08</t>
  </si>
  <si>
    <t xml:space="preserve">Sexta - 09</t>
  </si>
  <si>
    <t xml:space="preserve">Sábado - 10</t>
  </si>
  <si>
    <t xml:space="preserve">Segunda - 04</t>
  </si>
  <si>
    <t xml:space="preserve">Terça - 05</t>
  </si>
  <si>
    <t xml:space="preserve">Quarta - 06</t>
  </si>
  <si>
    <t xml:space="preserve">Quinta - 07</t>
  </si>
  <si>
    <t xml:space="preserve">Sexta - 08</t>
  </si>
  <si>
    <t xml:space="preserve">Sábado - 09</t>
  </si>
  <si>
    <t xml:space="preserve">Segunda - 08</t>
  </si>
  <si>
    <t xml:space="preserve">Terça - 09</t>
  </si>
  <si>
    <t xml:space="preserve">Quarta - 10</t>
  </si>
  <si>
    <t xml:space="preserve">Quinta - 11</t>
  </si>
  <si>
    <t xml:space="preserve">Sexta - 12</t>
  </si>
  <si>
    <t xml:space="preserve">Sábado - 13</t>
  </si>
  <si>
    <t xml:space="preserve">Segunda - 06</t>
  </si>
  <si>
    <t xml:space="preserve">Terça - 07</t>
  </si>
  <si>
    <t xml:space="preserve">Quarta - 08</t>
  </si>
  <si>
    <t xml:space="preserve">Quinta - 09</t>
  </si>
  <si>
    <t xml:space="preserve">Sexta - 10</t>
  </si>
  <si>
    <t xml:space="preserve">Sábado - 11</t>
  </si>
  <si>
    <t xml:space="preserve">Segunda - 03</t>
  </si>
  <si>
    <t xml:space="preserve">Terça - 04</t>
  </si>
  <si>
    <t xml:space="preserve">Quarta - 05</t>
  </si>
  <si>
    <t xml:space="preserve">Quinta - 06</t>
  </si>
  <si>
    <t xml:space="preserve">Sexta - 07</t>
  </si>
  <si>
    <t xml:space="preserve">Sábado - 08</t>
  </si>
  <si>
    <t xml:space="preserve">Segunda - 09</t>
  </si>
  <si>
    <t xml:space="preserve">Terça - 10</t>
  </si>
  <si>
    <t xml:space="preserve">Quarta - 11</t>
  </si>
  <si>
    <t xml:space="preserve">Quinta - 12</t>
  </si>
  <si>
    <t xml:space="preserve">Sexta - 13</t>
  </si>
  <si>
    <t xml:space="preserve">Sábado - 14</t>
  </si>
  <si>
    <t xml:space="preserve">Segunda - 07</t>
  </si>
  <si>
    <t xml:space="preserve">Terça - 08</t>
  </si>
  <si>
    <t xml:space="preserve">Quarta - 09</t>
  </si>
  <si>
    <t xml:space="preserve">Quinta - 10</t>
  </si>
  <si>
    <t xml:space="preserve">Sexta - 11</t>
  </si>
  <si>
    <t xml:space="preserve">Sábado - 12</t>
  </si>
  <si>
    <t>Apresentação</t>
  </si>
  <si>
    <t xml:space="preserve">Pratica I G4</t>
  </si>
  <si>
    <t>Recesso</t>
  </si>
  <si>
    <t xml:space="preserve">Feriado - Revolução Constitucionalista</t>
  </si>
  <si>
    <t xml:space="preserve">Pratica II G1</t>
  </si>
  <si>
    <t xml:space="preserve">Pratica II G2</t>
  </si>
  <si>
    <t xml:space="preserve">Feriado - Nossa Senhora Aparecida</t>
  </si>
  <si>
    <t xml:space="preserve">Coord. Série</t>
  </si>
  <si>
    <t xml:space="preserve">Dia 16</t>
  </si>
  <si>
    <t xml:space="preserve">Dia 17</t>
  </si>
  <si>
    <t xml:space="preserve">Dia 18</t>
  </si>
  <si>
    <t xml:space="preserve">Dia 3</t>
  </si>
  <si>
    <t xml:space="preserve">Dia 4</t>
  </si>
  <si>
    <t xml:space="preserve">Dia 5</t>
  </si>
  <si>
    <t xml:space="preserve">Dia 1</t>
  </si>
  <si>
    <t xml:space="preserve">Dia 2</t>
  </si>
  <si>
    <t xml:space="preserve">Dia  12</t>
  </si>
  <si>
    <t xml:space="preserve">Dia  13</t>
  </si>
  <si>
    <t xml:space="preserve">Sist Tecn Saúde</t>
  </si>
  <si>
    <t>GREVE</t>
  </si>
  <si>
    <t xml:space="preserve">Segunda - 12</t>
  </si>
  <si>
    <t xml:space="preserve">Terça - 13</t>
  </si>
  <si>
    <t xml:space="preserve">Quarta - 14</t>
  </si>
  <si>
    <t xml:space="preserve">Quinta - 15</t>
  </si>
  <si>
    <t xml:space="preserve">Sexta - 16</t>
  </si>
  <si>
    <t xml:space="preserve">Sábado - 17</t>
  </si>
  <si>
    <t xml:space="preserve">Segunda - 11</t>
  </si>
  <si>
    <t xml:space="preserve">Terça - 12</t>
  </si>
  <si>
    <t xml:space="preserve">Quarta - 13</t>
  </si>
  <si>
    <t xml:space="preserve">Quinta - 14</t>
  </si>
  <si>
    <t xml:space="preserve">Sexta - 15</t>
  </si>
  <si>
    <t xml:space="preserve">Sábado - 16</t>
  </si>
  <si>
    <t xml:space="preserve">Segunda - 15</t>
  </si>
  <si>
    <t xml:space="preserve">Terça - 16</t>
  </si>
  <si>
    <t xml:space="preserve">Quarta - 17</t>
  </si>
  <si>
    <t xml:space="preserve">Quinta - 18</t>
  </si>
  <si>
    <t xml:space="preserve">Sexta - 19</t>
  </si>
  <si>
    <t xml:space="preserve">Sábado - 20</t>
  </si>
  <si>
    <t xml:space="preserve">Segunda - 13</t>
  </si>
  <si>
    <t xml:space="preserve">Terça - 14</t>
  </si>
  <si>
    <t xml:space="preserve">Quarta - 15</t>
  </si>
  <si>
    <t xml:space="preserve">Quinta - 16</t>
  </si>
  <si>
    <t xml:space="preserve">Sexta - 17</t>
  </si>
  <si>
    <t xml:space="preserve">Sábado - 18</t>
  </si>
  <si>
    <t xml:space="preserve">Segunda - 10</t>
  </si>
  <si>
    <t xml:space="preserve">Terça - 11</t>
  </si>
  <si>
    <t xml:space="preserve">Quarta - 12</t>
  </si>
  <si>
    <t xml:space="preserve">Quinta - 13</t>
  </si>
  <si>
    <t xml:space="preserve">Sexta - 14</t>
  </si>
  <si>
    <t xml:space="preserve">Sábado - 15</t>
  </si>
  <si>
    <t xml:space="preserve">Segunda - 16</t>
  </si>
  <si>
    <t xml:space="preserve">Terça - 17</t>
  </si>
  <si>
    <t xml:space="preserve">Quarta - 18</t>
  </si>
  <si>
    <t xml:space="preserve">Quinta - 19</t>
  </si>
  <si>
    <t xml:space="preserve">Sexta - 20</t>
  </si>
  <si>
    <t xml:space="preserve">Sábado - 21</t>
  </si>
  <si>
    <t xml:space="preserve">Segunda - 14</t>
  </si>
  <si>
    <t xml:space="preserve">Terça - 15</t>
  </si>
  <si>
    <t xml:space="preserve">Quarta - 16</t>
  </si>
  <si>
    <t xml:space="preserve">Quinta - 17</t>
  </si>
  <si>
    <t xml:space="preserve">Sexta - 18</t>
  </si>
  <si>
    <t xml:space="preserve">Sábado - 19</t>
  </si>
  <si>
    <t>Carnaval</t>
  </si>
  <si>
    <t>Cinzas</t>
  </si>
  <si>
    <t xml:space="preserve">Dia Internacional da Enfermagem (12/05)</t>
  </si>
  <si>
    <t>Férias</t>
  </si>
  <si>
    <t xml:space="preserve">Feriado - Proclamação da República</t>
  </si>
  <si>
    <t xml:space="preserve">Integralidade 54</t>
  </si>
  <si>
    <t xml:space="preserve">Recesso final de ano </t>
  </si>
  <si>
    <t xml:space="preserve"> Dia 6</t>
  </si>
  <si>
    <t xml:space="preserve">GSSE II 54</t>
  </si>
  <si>
    <t xml:space="preserve">Segunda - 19</t>
  </si>
  <si>
    <t xml:space="preserve">Terça - 20</t>
  </si>
  <si>
    <t xml:space="preserve">Quarta - 21</t>
  </si>
  <si>
    <t xml:space="preserve">Quinta - 22</t>
  </si>
  <si>
    <t xml:space="preserve">Sexta - 23</t>
  </si>
  <si>
    <t xml:space="preserve">Sábado - 24</t>
  </si>
  <si>
    <t xml:space="preserve">Segunda - 18</t>
  </si>
  <si>
    <t xml:space="preserve">Terça - 19</t>
  </si>
  <si>
    <t xml:space="preserve">Quarta - 20</t>
  </si>
  <si>
    <t xml:space="preserve">Quinta - 21</t>
  </si>
  <si>
    <t xml:space="preserve">Sexta - 22</t>
  </si>
  <si>
    <t xml:space="preserve">Sábado - 23</t>
  </si>
  <si>
    <t xml:space="preserve">Segunda - 22</t>
  </si>
  <si>
    <t xml:space="preserve">Terça - 23</t>
  </si>
  <si>
    <t xml:space="preserve">Quarta - 24</t>
  </si>
  <si>
    <t xml:space="preserve">Quinta - 25</t>
  </si>
  <si>
    <t xml:space="preserve">Sexta - 26</t>
  </si>
  <si>
    <t xml:space="preserve">Sábado - 27</t>
  </si>
  <si>
    <t xml:space="preserve">Segunda - 20</t>
  </si>
  <si>
    <t xml:space="preserve">Terça - 21</t>
  </si>
  <si>
    <t xml:space="preserve">Quarta - 22</t>
  </si>
  <si>
    <t xml:space="preserve">Quinta - 23</t>
  </si>
  <si>
    <t xml:space="preserve">Sexta - 24</t>
  </si>
  <si>
    <t xml:space="preserve">Sábado - 25</t>
  </si>
  <si>
    <t xml:space="preserve">Segunda - 17</t>
  </si>
  <si>
    <t xml:space="preserve">Terça - 18</t>
  </si>
  <si>
    <t xml:space="preserve">Quarta - 19</t>
  </si>
  <si>
    <t xml:space="preserve">Quinta - 20</t>
  </si>
  <si>
    <t xml:space="preserve">Sexta - 21</t>
  </si>
  <si>
    <t xml:space="preserve">Sábado - 22</t>
  </si>
  <si>
    <t xml:space="preserve">Segunda - 23</t>
  </si>
  <si>
    <t xml:space="preserve">Terça - 24</t>
  </si>
  <si>
    <t xml:space="preserve">Quarta - 25</t>
  </si>
  <si>
    <t xml:space="preserve">Quinta - 26</t>
  </si>
  <si>
    <t xml:space="preserve">Sexta - 27</t>
  </si>
  <si>
    <t xml:space="preserve">Sábado - 28</t>
  </si>
  <si>
    <t xml:space="preserve">Segunda - 21</t>
  </si>
  <si>
    <t xml:space="preserve">Terça - 22</t>
  </si>
  <si>
    <t xml:space="preserve">Quarta - 23</t>
  </si>
  <si>
    <t xml:space="preserve">Quinta - 24</t>
  </si>
  <si>
    <t xml:space="preserve">Sexta - 25</t>
  </si>
  <si>
    <t xml:space="preserve">Sábado - 26</t>
  </si>
  <si>
    <t xml:space="preserve">Congresso Acadêmico - GREVE</t>
  </si>
  <si>
    <t xml:space="preserve">Feriado - Consciência Negra</t>
  </si>
  <si>
    <t xml:space="preserve">Feriado - Natal</t>
  </si>
  <si>
    <t xml:space="preserve">Clóvis Salgado</t>
  </si>
  <si>
    <t xml:space="preserve">Teste progresso</t>
  </si>
  <si>
    <t xml:space="preserve">Segunda - 26</t>
  </si>
  <si>
    <t xml:space="preserve">Terça - 27</t>
  </si>
  <si>
    <t xml:space="preserve">Quarta - 28</t>
  </si>
  <si>
    <t xml:space="preserve">Quinta - 29</t>
  </si>
  <si>
    <t xml:space="preserve">Segunda - 25</t>
  </si>
  <si>
    <t xml:space="preserve">Terça - 26</t>
  </si>
  <si>
    <t xml:space="preserve">Quarta - 27</t>
  </si>
  <si>
    <t xml:space="preserve">Quinta - 28</t>
  </si>
  <si>
    <t xml:space="preserve">Sexta - 29</t>
  </si>
  <si>
    <t xml:space="preserve">Sábado - 30</t>
  </si>
  <si>
    <t xml:space="preserve">Segunda - 29</t>
  </si>
  <si>
    <t xml:space="preserve">Terça - 30</t>
  </si>
  <si>
    <t xml:space="preserve">Segunda - 27</t>
  </si>
  <si>
    <t xml:space="preserve">Terça - 28</t>
  </si>
  <si>
    <t xml:space="preserve">Quarta - 29</t>
  </si>
  <si>
    <t xml:space="preserve">Quinta - 30</t>
  </si>
  <si>
    <t xml:space="preserve">Sexta - 31</t>
  </si>
  <si>
    <t xml:space="preserve">Segunda - 24</t>
  </si>
  <si>
    <t xml:space="preserve">Terça - 25</t>
  </si>
  <si>
    <t xml:space="preserve">Quarta - 26</t>
  </si>
  <si>
    <t xml:space="preserve">Quinta - 27</t>
  </si>
  <si>
    <t xml:space="preserve">Sexta - 28</t>
  </si>
  <si>
    <t xml:space="preserve">Sábado - 29</t>
  </si>
  <si>
    <t xml:space="preserve">Quarta - 31</t>
  </si>
  <si>
    <t xml:space="preserve">Sexta - 30</t>
  </si>
  <si>
    <t xml:space="preserve">Sábado - 31</t>
  </si>
  <si>
    <t xml:space="preserve">Segunda - 30</t>
  </si>
  <si>
    <t xml:space="preserve">Segunda - 28</t>
  </si>
  <si>
    <t xml:space="preserve">Terça - 29</t>
  </si>
  <si>
    <t xml:space="preserve">Quarta - 30</t>
  </si>
  <si>
    <t xml:space="preserve">Quinta - 31</t>
  </si>
  <si>
    <t xml:space="preserve">Terça - 31</t>
  </si>
  <si>
    <t xml:space="preserve">Feriado - Paixão de Cristo</t>
  </si>
  <si>
    <t xml:space="preserve">Feriado - Corpus Christi</t>
  </si>
  <si>
    <t xml:space="preserve">Feriado - Dia do Servidor Público</t>
  </si>
  <si>
    <t>EXPOENF</t>
  </si>
  <si>
    <t xml:space="preserve">Dias letivos</t>
  </si>
  <si>
    <t xml:space="preserve">16 DIAS LETIVOS</t>
  </si>
  <si>
    <t xml:space="preserve">21 DIAS LETIVOS</t>
  </si>
  <si>
    <t xml:space="preserve">20 DIAS LETIVOS</t>
  </si>
  <si>
    <t xml:space="preserve">0 DIAS LETIVOS</t>
  </si>
  <si>
    <t xml:space="preserve">5 DIAS LETIVOS</t>
  </si>
  <si>
    <t xml:space="preserve">13 DIAS LETIVOS (com 02 sábados)</t>
  </si>
  <si>
    <t xml:space="preserve">27 DIAS LETIVOS (com 05 sábados)</t>
  </si>
  <si>
    <t xml:space="preserve">19 DIAS LETIVOS (com 03 sábados)</t>
  </si>
  <si>
    <t xml:space="preserve">25 DIAS LETIVOS (com 03 sábados )</t>
  </si>
  <si>
    <t xml:space="preserve">23 DIAS LETIVOS (com 04 sábados)</t>
  </si>
  <si>
    <t xml:space="preserve">17 DIAS LETIVOS (com 02 sábados) </t>
  </si>
  <si>
    <t xml:space="preserve">14 DIAS LETIVOS (com 02 sábados)</t>
  </si>
  <si>
    <t xml:space="preserve">TOTAL  200 DIAS LETIVOS</t>
  </si>
  <si>
    <t xml:space="preserve">ELETIVAS BLOCO 1 - 1º SEM - 06 e 13 AGO</t>
  </si>
  <si>
    <t xml:space="preserve">ELETIVAS BLOCO 2 - 1º SEM - 20 e 27 AGO e 03, 10 e 17 SET</t>
  </si>
  <si>
    <t xml:space="preserve">Dias de greve dos docentes - Abril 29 e 30 </t>
  </si>
  <si>
    <t xml:space="preserve">Dias de greve dos doecentes - Maio 02 a 29</t>
  </si>
  <si>
    <t xml:space="preserve">Dias de greve dos doecentes - Junho  01 a 22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</si>
</sst>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&quot;R$&quot;\ * #,##0.00_-;\-&quot;R$&quot;\ * #,##0.00_-;_-&quot;R$&quot;\ * &quot;-&quot;??_-;_-@_-"/>
    <numFmt numFmtId="166" formatCode="_-* #,##0_-;\-* #,##0_-;_-* &quot;-&quot;_-;_-@_-"/>
    <numFmt numFmtId="167" formatCode="_-&quot;R$&quot;\ * #,##0_-;\-&quot;R$&quot;\ * #,##0_-;_-&quot;R$&quot;\ * &quot;-&quot;_-;_-@_-"/>
  </numFmts>
  <fonts count="36">
    <font>
      <sz val="11.000000"/>
      <color theme="1" tint="0"/>
      <name val="Calibri"/>
      <scheme val="minor"/>
    </font>
    <font>
      <sz val="11.000000"/>
      <color indexed="64"/>
      <name val="Calibri"/>
    </font>
    <font>
      <sz val="10.000000"/>
      <color indexed="64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 tint="0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 tint="0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 tint="0"/>
      <name val="Calibri"/>
      <scheme val="minor"/>
    </font>
    <font>
      <sz val="11.000000"/>
      <color theme="1" tint="0"/>
      <name val="Arial"/>
    </font>
    <font>
      <b/>
      <sz val="11.000000"/>
      <color theme="1" tint="0"/>
      <name val="Arial"/>
    </font>
    <font>
      <sz val="10.000000"/>
      <color theme="1" tint="0"/>
      <name val="Arial"/>
    </font>
    <font>
      <b/>
      <sz val="11.000000"/>
      <color theme="1" tint="0"/>
      <name val="Calibri"/>
    </font>
    <font>
      <b/>
      <sz val="11.000000"/>
      <color theme="0" tint="0"/>
      <name val="Calibri"/>
    </font>
    <font>
      <b/>
      <sz val="11.000000"/>
      <name val="Calibri"/>
    </font>
    <font>
      <b/>
      <sz val="11.000000"/>
      <color theme="0" tint="0"/>
      <name val="Arial"/>
    </font>
    <font>
      <b/>
      <sz val="10.000000"/>
      <color theme="1" tint="0"/>
      <name val="Arial"/>
    </font>
    <font>
      <b/>
      <sz val="11.000000"/>
      <name val="Arial"/>
    </font>
    <font>
      <b/>
      <sz val="10.000000"/>
      <name val="Arial"/>
    </font>
    <font>
      <b/>
      <sz val="10.000000"/>
      <color indexed="2"/>
      <name val="Arial"/>
    </font>
    <font>
      <b/>
      <sz val="11.000000"/>
      <color theme="5" tint="0.59999400000000003"/>
      <name val="Arial"/>
    </font>
    <font>
      <b/>
      <sz val="11.000000"/>
      <color theme="1" tint="0"/>
      <name val="Cambria"/>
      <scheme val="major"/>
    </font>
    <font>
      <u/>
      <sz val="11.000000"/>
      <color theme="1" tint="0"/>
      <name val="Arial"/>
    </font>
    <font>
      <b/>
      <sz val="12.000000"/>
      <color theme="1" tint="0"/>
      <name val="Arial"/>
    </font>
  </fonts>
  <fills count="8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"/>
      </patternFill>
    </fill>
    <fill>
      <patternFill patternType="solid">
        <fgColor theme="4" tint="0.79995099999999997"/>
      </patternFill>
    </fill>
    <fill>
      <patternFill patternType="solid">
        <fgColor theme="4" tint="0.59999400000000003"/>
      </patternFill>
    </fill>
    <fill>
      <patternFill patternType="solid">
        <fgColor theme="4" tint="0.39994499999999999"/>
      </patternFill>
    </fill>
    <fill>
      <patternFill patternType="solid">
        <fgColor theme="5" tint="0"/>
      </patternFill>
    </fill>
    <fill>
      <patternFill patternType="solid">
        <fgColor theme="5" tint="0.79995099999999997"/>
      </patternFill>
    </fill>
    <fill>
      <patternFill patternType="solid">
        <fgColor theme="5" tint="0.59999400000000003"/>
      </patternFill>
    </fill>
    <fill>
      <patternFill patternType="solid">
        <fgColor theme="5" tint="0.39994499999999999"/>
      </patternFill>
    </fill>
    <fill>
      <patternFill patternType="solid">
        <fgColor theme="6" tint="0"/>
      </patternFill>
    </fill>
    <fill>
      <patternFill patternType="solid">
        <fgColor theme="6" tint="0.79995099999999997"/>
      </patternFill>
    </fill>
    <fill>
      <patternFill patternType="solid">
        <fgColor theme="6" tint="0.59999400000000003"/>
      </patternFill>
    </fill>
    <fill>
      <patternFill patternType="solid">
        <fgColor theme="6" tint="0.39994499999999999"/>
      </patternFill>
    </fill>
    <fill>
      <patternFill patternType="solid">
        <fgColor theme="7" tint="0"/>
      </patternFill>
    </fill>
    <fill>
      <patternFill patternType="solid">
        <fgColor theme="7" tint="0.79995099999999997"/>
      </patternFill>
    </fill>
    <fill>
      <patternFill patternType="solid">
        <fgColor theme="7" tint="0.59999400000000003"/>
      </patternFill>
    </fill>
    <fill>
      <patternFill patternType="solid">
        <fgColor theme="7" tint="0.39994499999999999"/>
      </patternFill>
    </fill>
    <fill>
      <patternFill patternType="solid">
        <fgColor theme="8" tint="0"/>
      </patternFill>
    </fill>
    <fill>
      <patternFill patternType="solid">
        <fgColor theme="8" tint="0.79995099999999997"/>
      </patternFill>
    </fill>
    <fill>
      <patternFill patternType="solid">
        <fgColor theme="8" tint="0.59999400000000003"/>
      </patternFill>
    </fill>
    <fill>
      <patternFill patternType="solid">
        <fgColor theme="8" tint="0.39994499999999999"/>
      </patternFill>
    </fill>
    <fill>
      <patternFill patternType="solid">
        <fgColor theme="9" tint="0"/>
      </patternFill>
    </fill>
    <fill>
      <patternFill patternType="solid">
        <fgColor theme="9" tint="0.79995099999999997"/>
      </patternFill>
    </fill>
    <fill>
      <patternFill patternType="solid">
        <fgColor theme="9" tint="0.59999400000000003"/>
      </patternFill>
    </fill>
    <fill>
      <patternFill patternType="solid">
        <fgColor theme="9" tint="0.39994499999999999"/>
      </patternFill>
    </fill>
    <fill>
      <patternFill patternType="solid">
        <fgColor theme="3" tint="0.59999400000000003"/>
        <bgColor theme="3" tint="0.59999400000000003"/>
      </patternFill>
    </fill>
    <fill>
      <patternFill patternType="solid">
        <fgColor theme="0" tint="-0.49998500000000001"/>
        <bgColor theme="0" tint="-0.49998500000000001"/>
      </patternFill>
    </fill>
    <fill>
      <patternFill patternType="solid">
        <fgColor indexed="3"/>
        <bgColor indexed="3"/>
      </patternFill>
    </fill>
    <fill>
      <patternFill patternType="solid">
        <fgColor rgb="FF974806"/>
        <bgColor rgb="FF974806"/>
      </patternFill>
    </fill>
    <fill>
      <patternFill patternType="solid">
        <fgColor indexed="2"/>
        <bgColor indexed="2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rgb="FF31859B"/>
        <bgColor rgb="FF31859B"/>
      </patternFill>
    </fill>
    <fill>
      <patternFill patternType="solid">
        <fgColor theme="0" tint="-0.14984600000000001"/>
        <bgColor theme="0" tint="-0.14984600000000001"/>
      </patternFill>
    </fill>
    <fill>
      <patternFill patternType="solid">
        <fgColor rgb="FFFF5050"/>
        <bgColor indexed="45"/>
      </patternFill>
    </fill>
    <fill>
      <patternFill patternType="solid">
        <fgColor rgb="FF33CCFF"/>
        <bgColor rgb="FFC4BD97"/>
      </patternFill>
    </fill>
    <fill>
      <patternFill patternType="solid">
        <fgColor theme="6" tint="-0.249977"/>
        <bgColor indexed="51"/>
      </patternFill>
    </fill>
    <fill>
      <patternFill patternType="solid">
        <fgColor theme="5" tint="0.79979900000000004"/>
        <bgColor theme="5" tint="0.79979900000000004"/>
      </patternFill>
    </fill>
    <fill>
      <patternFill patternType="solid">
        <fgColor theme="2" tint="-0.249977"/>
        <bgColor theme="2" tint="-0.249977"/>
      </patternFill>
    </fill>
    <fill>
      <patternFill patternType="solid">
        <fgColor theme="9" tint="0"/>
        <bgColor theme="9" tint="0"/>
      </patternFill>
    </fill>
    <fill>
      <patternFill patternType="solid">
        <fgColor rgb="FF494429"/>
        <bgColor rgb="FF494429"/>
      </patternFill>
    </fill>
    <fill>
      <patternFill patternType="solid">
        <fgColor theme="6" tint="0"/>
        <bgColor indexed="5"/>
      </patternFill>
    </fill>
    <fill>
      <patternFill patternType="solid">
        <fgColor rgb="FF7F7F7F"/>
        <bgColor rgb="FF7F7F7F"/>
      </patternFill>
    </fill>
    <fill>
      <patternFill patternType="solid">
        <fgColor theme="0" tint="0"/>
        <bgColor theme="0" tint="0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rgb="FFD99594"/>
        <bgColor rgb="FFD99594"/>
      </patternFill>
    </fill>
    <fill>
      <patternFill patternType="solid">
        <fgColor indexed="56"/>
        <bgColor indexed="56"/>
      </patternFill>
    </fill>
    <fill>
      <patternFill patternType="solid">
        <fgColor rgb="FF99FF66"/>
        <bgColor rgb="FF99FF66"/>
      </patternFill>
    </fill>
    <fill>
      <patternFill patternType="solid">
        <fgColor indexed="20"/>
        <bgColor indexed="20"/>
      </patternFill>
    </fill>
    <fill>
      <patternFill patternType="solid">
        <fgColor rgb="FFFF0066"/>
        <bgColor rgb="FFFABF8F"/>
      </patternFill>
    </fill>
    <fill>
      <patternFill patternType="solid">
        <fgColor indexed="53"/>
        <bgColor indexed="53"/>
      </patternFill>
    </fill>
    <fill>
      <patternFill patternType="solid">
        <fgColor indexed="5"/>
        <bgColor indexed="46"/>
      </patternFill>
    </fill>
    <fill>
      <patternFill patternType="solid">
        <fgColor theme="9" tint="0.39982299999999998"/>
        <bgColor rgb="FFC4BD97"/>
      </patternFill>
    </fill>
    <fill>
      <patternFill patternType="solid">
        <fgColor indexed="65"/>
      </patternFill>
    </fill>
    <fill>
      <patternFill patternType="solid">
        <fgColor indexed="4"/>
        <bgColor indexed="44"/>
      </patternFill>
    </fill>
    <fill>
      <patternFill patternType="solid">
        <fgColor indexed="5"/>
        <bgColor indexed="5"/>
      </patternFill>
    </fill>
    <fill>
      <patternFill patternType="solid">
        <fgColor indexed="4"/>
        <bgColor indexed="4"/>
      </patternFill>
    </fill>
    <fill>
      <patternFill patternType="solid">
        <fgColor indexed="6"/>
        <bgColor indexed="6"/>
      </patternFill>
    </fill>
    <fill>
      <patternFill patternType="solid">
        <fgColor theme="1" tint="0.49998500000000001"/>
        <bgColor rgb="FF7F7F7F"/>
      </patternFill>
    </fill>
    <fill>
      <patternFill patternType="solid">
        <fgColor indexed="17"/>
        <bgColor indexed="17"/>
      </patternFill>
    </fill>
    <fill>
      <patternFill patternType="solid">
        <fgColor rgb="FFE0F90A"/>
        <bgColor theme="0" tint="0"/>
      </patternFill>
    </fill>
    <fill>
      <patternFill patternType="solid">
        <fgColor rgb="FFE0F90A"/>
      </patternFill>
    </fill>
    <fill>
      <patternFill patternType="solid">
        <fgColor theme="2" tint="-0.249977"/>
        <bgColor indexed="2"/>
      </patternFill>
    </fill>
    <fill>
      <patternFill patternType="solid">
        <fgColor indexed="5"/>
        <bgColor theme="0" tint="0"/>
      </patternFill>
    </fill>
    <fill>
      <patternFill patternType="solid">
        <fgColor theme="0" tint="0"/>
        <bgColor rgb="FF7F7F7F"/>
      </patternFill>
    </fill>
    <fill>
      <patternFill patternType="solid">
        <fgColor theme="9" tint="0"/>
        <bgColor rgb="FF494429"/>
      </patternFill>
    </fill>
    <fill>
      <patternFill patternType="solid">
        <fgColor theme="9" tint="0"/>
        <bgColor rgb="FF7F7F7F"/>
      </patternFill>
    </fill>
    <fill>
      <patternFill patternType="solid">
        <fgColor theme="9" tint="0"/>
        <bgColor rgb="FFC4BD97"/>
      </patternFill>
    </fill>
    <fill>
      <patternFill patternType="solid">
        <fgColor theme="1" tint="0"/>
      </patternFill>
    </fill>
    <fill>
      <patternFill patternType="solid">
        <fgColor theme="0" tint="-0.249977"/>
      </patternFill>
    </fill>
    <fill>
      <patternFill patternType="solid">
        <fgColor theme="2" tint="-0.099978600000000001"/>
      </patternFill>
    </fill>
    <fill>
      <patternFill patternType="solid">
        <fgColor theme="0" tint="0"/>
        <bgColor rgb="FFC4BD97"/>
      </patternFill>
    </fill>
    <fill>
      <patternFill patternType="solid">
        <fgColor rgb="FF00B0F0"/>
      </patternFill>
    </fill>
    <fill>
      <patternFill patternType="solid">
        <fgColor theme="0" tint="0"/>
        <bgColor theme="2" tint="-0.249977"/>
      </patternFill>
    </fill>
    <fill>
      <patternFill patternType="solid">
        <fgColor theme="0" tint="0"/>
        <bgColor indexed="5"/>
      </patternFill>
    </fill>
    <fill>
      <patternFill patternType="solid">
        <fgColor theme="0" tint="0"/>
        <bgColor rgb="FF99FF66"/>
      </patternFill>
    </fill>
    <fill>
      <patternFill patternType="solid">
        <fgColor theme="0" tint="0"/>
        <bgColor theme="0" tint="-0.14984600000000001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ck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rgb="FFCCCCCC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rgb="FFCCCCCC"/>
      </left>
      <right style="none"/>
      <top style="none"/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2" fillId="0" borderId="0" numFmtId="164" applyNumberFormat="1" applyFont="1" applyFill="1" applyBorder="1">
      <alignment vertical="center"/>
    </xf>
    <xf fontId="2" fillId="0" borderId="0" numFmtId="165" applyNumberFormat="1" applyFont="1" applyFill="1" applyBorder="1">
      <alignment vertical="center"/>
    </xf>
    <xf fontId="2" fillId="0" borderId="0" numFmtId="9" applyNumberFormat="1" applyFont="1" applyFill="1" applyBorder="1">
      <alignment vertical="center"/>
    </xf>
    <xf fontId="2" fillId="0" borderId="0" numFmtId="166" applyNumberFormat="1" applyFont="1" applyFill="1" applyBorder="1">
      <alignment vertical="center"/>
    </xf>
    <xf fontId="2" fillId="0" borderId="0" numFmtId="167" applyNumberFormat="1" applyFont="1" applyFill="1" applyBorder="1">
      <alignment vertical="center"/>
    </xf>
    <xf fontId="3" fillId="0" borderId="0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2" fillId="2" borderId="1" numFmtId="0" applyNumberFormat="1" applyFont="1" applyFill="1" applyBorder="1">
      <alignment vertical="center"/>
    </xf>
    <xf fontId="5" fillId="0" borderId="0" numFmtId="0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7" fillId="0" borderId="0" numFmtId="0" applyNumberFormat="1" applyFont="1" applyFill="1" applyBorder="1">
      <alignment vertical="center"/>
    </xf>
    <xf fontId="8" fillId="0" borderId="2" numFmtId="0" applyNumberFormat="1" applyFont="1" applyFill="1" applyBorder="1">
      <alignment vertical="center"/>
    </xf>
    <xf fontId="9" fillId="0" borderId="2" numFmtId="0" applyNumberFormat="1" applyFont="1" applyFill="1" applyBorder="1">
      <alignment vertical="center"/>
    </xf>
    <xf fontId="10" fillId="0" borderId="3" numFmtId="0" applyNumberFormat="1" applyFont="1" applyFill="1" applyBorder="1">
      <alignment vertical="center"/>
    </xf>
    <xf fontId="10" fillId="0" borderId="0" numFmtId="0" applyNumberFormat="1" applyFont="1" applyFill="1" applyBorder="1">
      <alignment vertical="center"/>
    </xf>
    <xf fontId="11" fillId="3" borderId="4" numFmtId="0" applyNumberFormat="1" applyFont="1" applyFill="1" applyBorder="1">
      <alignment vertical="center"/>
    </xf>
    <xf fontId="12" fillId="4" borderId="5" numFmtId="0" applyNumberFormat="1" applyFont="1" applyFill="1" applyBorder="1">
      <alignment vertical="center"/>
    </xf>
    <xf fontId="13" fillId="4" borderId="4" numFmtId="0" applyNumberFormat="1" applyFont="1" applyFill="1" applyBorder="1">
      <alignment vertical="center"/>
    </xf>
    <xf fontId="14" fillId="5" borderId="6" numFmtId="0" applyNumberFormat="1" applyFont="1" applyFill="1" applyBorder="1">
      <alignment vertical="center"/>
    </xf>
    <xf fontId="15" fillId="0" borderId="7" numFmtId="0" applyNumberFormat="1" applyFont="1" applyFill="1" applyBorder="1">
      <alignment vertical="center"/>
    </xf>
    <xf fontId="16" fillId="0" borderId="8" numFmtId="0" applyNumberFormat="1" applyFont="1" applyFill="1" applyBorder="1">
      <alignment vertical="center"/>
    </xf>
    <xf fontId="17" fillId="6" borderId="0" numFmtId="0" applyNumberFormat="1" applyFont="1" applyFill="1" applyBorder="1">
      <alignment vertical="center"/>
    </xf>
    <xf fontId="18" fillId="7" borderId="0" numFmtId="0" applyNumberFormat="1" applyFont="1" applyFill="1" applyBorder="1">
      <alignment vertical="center"/>
    </xf>
    <xf fontId="19" fillId="8" borderId="0" numFmtId="0" applyNumberFormat="1" applyFont="1" applyFill="1" applyBorder="1">
      <alignment vertical="center"/>
    </xf>
    <xf fontId="20" fillId="9" borderId="0" numFmtId="0" applyNumberFormat="1" applyFont="1" applyFill="1" applyBorder="1">
      <alignment vertical="center"/>
    </xf>
    <xf fontId="0" fillId="10" borderId="0" numFmtId="0" applyNumberFormat="1" applyFont="1" applyFill="1" applyBorder="1">
      <alignment vertical="center"/>
    </xf>
    <xf fontId="0" fillId="11" borderId="0" numFmtId="0" applyNumberFormat="1" applyFont="1" applyFill="1" applyBorder="1">
      <alignment vertical="center"/>
    </xf>
    <xf fontId="20" fillId="12" borderId="0" numFmtId="0" applyNumberFormat="1" applyFont="1" applyFill="1" applyBorder="1">
      <alignment vertical="center"/>
    </xf>
    <xf fontId="20" fillId="13" borderId="0" numFmtId="0" applyNumberFormat="1" applyFont="1" applyFill="1" applyBorder="1">
      <alignment vertical="center"/>
    </xf>
    <xf fontId="0" fillId="14" borderId="0" numFmtId="0" applyNumberFormat="1" applyFont="1" applyFill="1" applyBorder="1">
      <alignment vertical="center"/>
    </xf>
    <xf fontId="0" fillId="15" borderId="0" numFmtId="0" applyNumberFormat="1" applyFont="1" applyFill="1" applyBorder="1">
      <alignment vertical="center"/>
    </xf>
    <xf fontId="20" fillId="16" borderId="0" numFmtId="0" applyNumberFormat="1" applyFont="1" applyFill="1" applyBorder="1">
      <alignment vertical="center"/>
    </xf>
    <xf fontId="20" fillId="17" borderId="0" numFmtId="0" applyNumberFormat="1" applyFont="1" applyFill="1" applyBorder="1">
      <alignment vertical="center"/>
    </xf>
    <xf fontId="0" fillId="18" borderId="0" numFmtId="0" applyNumberFormat="1" applyFont="1" applyFill="1" applyBorder="1">
      <alignment vertical="center"/>
    </xf>
    <xf fontId="0" fillId="19" borderId="0" numFmtId="0" applyNumberFormat="1" applyFont="1" applyFill="1" applyBorder="1">
      <alignment vertical="center"/>
    </xf>
    <xf fontId="20" fillId="20" borderId="0" numFmtId="0" applyNumberFormat="1" applyFont="1" applyFill="1" applyBorder="1">
      <alignment vertical="center"/>
    </xf>
    <xf fontId="20" fillId="21" borderId="0" numFmtId="0" applyNumberFormat="1" applyFont="1" applyFill="1" applyBorder="1">
      <alignment vertical="center"/>
    </xf>
    <xf fontId="0" fillId="22" borderId="0" numFmtId="0" applyNumberFormat="1" applyFont="1" applyFill="1" applyBorder="1">
      <alignment vertical="center"/>
    </xf>
    <xf fontId="0" fillId="23" borderId="0" numFmtId="0" applyNumberFormat="1" applyFont="1" applyFill="1" applyBorder="1">
      <alignment vertical="center"/>
    </xf>
    <xf fontId="20" fillId="24" borderId="0" numFmtId="0" applyNumberFormat="1" applyFont="1" applyFill="1" applyBorder="1">
      <alignment vertical="center"/>
    </xf>
    <xf fontId="20" fillId="25" borderId="0" numFmtId="0" applyNumberFormat="1" applyFont="1" applyFill="1" applyBorder="1">
      <alignment vertical="center"/>
    </xf>
    <xf fontId="0" fillId="26" borderId="0" numFmtId="0" applyNumberFormat="1" applyFont="1" applyFill="1" applyBorder="1">
      <alignment vertical="center"/>
    </xf>
    <xf fontId="0" fillId="27" borderId="0" numFmtId="0" applyNumberFormat="1" applyFont="1" applyFill="1" applyBorder="1">
      <alignment vertical="center"/>
    </xf>
    <xf fontId="20" fillId="28" borderId="0" numFmtId="0" applyNumberFormat="1" applyFont="1" applyFill="1" applyBorder="1">
      <alignment vertical="center"/>
    </xf>
    <xf fontId="20" fillId="29" borderId="0" numFmtId="0" applyNumberFormat="1" applyFont="1" applyFill="1" applyBorder="1">
      <alignment vertical="center"/>
    </xf>
    <xf fontId="0" fillId="30" borderId="0" numFmtId="0" applyNumberFormat="1" applyFont="1" applyFill="1" applyBorder="1">
      <alignment vertical="center"/>
    </xf>
    <xf fontId="0" fillId="31" borderId="0" numFmtId="0" applyNumberFormat="1" applyFont="1" applyFill="1" applyBorder="1">
      <alignment vertical="center"/>
    </xf>
    <xf fontId="20" fillId="32" borderId="0" numFmtId="0" applyNumberFormat="1" applyFont="1" applyFill="1" applyBorder="1">
      <alignment vertical="center"/>
    </xf>
  </cellStyleXfs>
  <cellXfs count="140">
    <xf fontId="1" fillId="0" borderId="0" numFmtId="0" xfId="0" applyFont="1"/>
    <xf fontId="21" fillId="0" borderId="0" numFmtId="0" xfId="0" applyFont="1"/>
    <xf fontId="22" fillId="0" borderId="9" numFmtId="0" xfId="0" applyFont="1" applyBorder="1" applyAlignment="1">
      <alignment horizontal="center"/>
    </xf>
    <xf fontId="22" fillId="0" borderId="10" numFmtId="0" xfId="0" applyFont="1" applyBorder="1" applyAlignment="1">
      <alignment horizontal="center"/>
    </xf>
    <xf fontId="22" fillId="0" borderId="11" numFmtId="0" xfId="0" applyFont="1" applyBorder="1" applyAlignment="1">
      <alignment horizontal="center"/>
    </xf>
    <xf fontId="21" fillId="0" borderId="12" numFmtId="0" xfId="0" applyFont="1" applyBorder="1"/>
    <xf fontId="21" fillId="0" borderId="13" numFmtId="0" xfId="0" applyFont="1" applyBorder="1"/>
    <xf fontId="21" fillId="0" borderId="14" numFmtId="0" xfId="0" applyFont="1" applyBorder="1"/>
    <xf fontId="21" fillId="0" borderId="15" numFmtId="0" xfId="0" applyFont="1" applyBorder="1"/>
    <xf fontId="21" fillId="0" borderId="16" numFmtId="0" xfId="0" applyFont="1" applyBorder="1"/>
    <xf fontId="21" fillId="0" borderId="0" numFmtId="0" xfId="0" applyFont="1" applyAlignment="1">
      <alignment horizontal="center"/>
    </xf>
    <xf fontId="21" fillId="0" borderId="17" numFmtId="0" xfId="0" applyFont="1" applyBorder="1" applyAlignment="1">
      <alignment horizontal="center"/>
    </xf>
    <xf fontId="21" fillId="0" borderId="18" numFmtId="0" xfId="0" applyFont="1" applyBorder="1" applyAlignment="1">
      <alignment horizontal="center"/>
    </xf>
    <xf fontId="21" fillId="0" borderId="19" numFmtId="0" xfId="0" applyFont="1" applyBorder="1" applyAlignment="1">
      <alignment horizontal="center"/>
    </xf>
    <xf fontId="21" fillId="0" borderId="19" numFmtId="0" xfId="0" applyFont="1" applyBorder="1"/>
    <xf fontId="21" fillId="0" borderId="17" numFmtId="0" xfId="0" applyFont="1" applyBorder="1"/>
    <xf fontId="21" fillId="0" borderId="18" numFmtId="14" xfId="0" applyNumberFormat="1" applyFont="1" applyBorder="1"/>
    <xf fontId="21" fillId="0" borderId="17" numFmtId="14" xfId="0" applyNumberFormat="1" applyFont="1" applyBorder="1"/>
    <xf fontId="21" fillId="0" borderId="0" numFmtId="0" xfId="0" applyFont="1" applyAlignment="1">
      <alignment horizontal="right"/>
    </xf>
    <xf fontId="21" fillId="0" borderId="0" numFmtId="9" xfId="0" applyNumberFormat="1" applyFont="1" applyAlignment="1">
      <alignment horizontal="left"/>
    </xf>
    <xf fontId="22" fillId="0" borderId="19" numFmtId="17" xfId="0" applyNumberFormat="1" applyFont="1" applyBorder="1" applyAlignment="1">
      <alignment horizontal="center" vertical="center"/>
    </xf>
    <xf fontId="22" fillId="0" borderId="19" numFmtId="0" xfId="0" applyFont="1" applyBorder="1" applyAlignment="1">
      <alignment horizontal="center" vertical="center"/>
    </xf>
    <xf fontId="22" fillId="33" borderId="19" numFmtId="0" xfId="0" applyFont="1" applyFill="1" applyBorder="1"/>
    <xf fontId="21" fillId="34" borderId="19" numFmtId="0" xfId="0" applyFont="1" applyFill="1" applyBorder="1"/>
    <xf fontId="23" fillId="0" borderId="19" numFmtId="0" xfId="0" applyFont="1" applyBorder="1"/>
    <xf fontId="24" fillId="35" borderId="20" numFmtId="0" xfId="0" applyFont="1" applyFill="1" applyBorder="1" applyAlignment="1">
      <alignment horizontal="center"/>
    </xf>
    <xf fontId="25" fillId="36" borderId="20" numFmtId="0" xfId="0" applyFont="1" applyFill="1" applyBorder="1" applyAlignment="1">
      <alignment horizontal="center"/>
    </xf>
    <xf fontId="22" fillId="37" borderId="19" numFmtId="0" xfId="0" applyFont="1" applyFill="1" applyBorder="1" applyAlignment="1">
      <alignment horizontal="center" vertical="center" wrapText="1"/>
    </xf>
    <xf fontId="24" fillId="38" borderId="20" numFmtId="0" xfId="0" applyFont="1" applyFill="1" applyBorder="1" applyAlignment="1">
      <alignment horizontal="center"/>
    </xf>
    <xf fontId="24" fillId="39" borderId="20" numFmtId="0" xfId="0" applyFont="1" applyFill="1" applyBorder="1" applyAlignment="1">
      <alignment horizontal="center" vertical="center"/>
    </xf>
    <xf fontId="25" fillId="40" borderId="20" numFmtId="0" xfId="0" applyFont="1" applyFill="1" applyBorder="1" applyAlignment="1">
      <alignment horizontal="center"/>
    </xf>
    <xf fontId="22" fillId="41" borderId="20" numFmtId="0" xfId="0" applyFont="1" applyFill="1" applyBorder="1" applyAlignment="1">
      <alignment horizontal="center" vertical="center"/>
    </xf>
    <xf fontId="25" fillId="42" borderId="20" numFmtId="0" xfId="0" applyFont="1" applyFill="1" applyBorder="1" applyAlignment="1">
      <alignment horizontal="center" wrapText="1"/>
    </xf>
    <xf fontId="26" fillId="43" borderId="20" numFmtId="0" xfId="0" applyFont="1" applyFill="1" applyBorder="1" applyAlignment="1">
      <alignment horizontal="center"/>
    </xf>
    <xf fontId="25" fillId="44" borderId="20" numFmtId="0" xfId="0" applyFont="1" applyFill="1" applyBorder="1" applyAlignment="1">
      <alignment horizontal="center" vertical="center" wrapText="1"/>
    </xf>
    <xf fontId="21" fillId="45" borderId="20" numFmtId="0" xfId="0" applyFont="1" applyFill="1" applyBorder="1" applyAlignment="1">
      <alignment horizontal="center" vertical="center"/>
    </xf>
    <xf fontId="21" fillId="46" borderId="20" numFmtId="0" xfId="0" applyFont="1" applyFill="1" applyBorder="1" applyAlignment="1">
      <alignment horizontal="center" vertical="center"/>
    </xf>
    <xf fontId="22" fillId="47" borderId="19" numFmtId="0" xfId="0" applyFont="1" applyFill="1" applyBorder="1" applyAlignment="1">
      <alignment horizontal="center" vertical="center" wrapText="1"/>
    </xf>
    <xf fontId="25" fillId="48" borderId="20" numFmtId="0" xfId="0" applyFont="1" applyFill="1" applyBorder="1" applyAlignment="1">
      <alignment horizontal="center"/>
    </xf>
    <xf fontId="22" fillId="37" borderId="20" numFmtId="0" xfId="0" applyFont="1" applyFill="1" applyBorder="1" applyAlignment="1">
      <alignment horizontal="center" vertical="center"/>
    </xf>
    <xf fontId="24" fillId="49" borderId="20" numFmtId="0" xfId="0" applyFont="1" applyFill="1" applyBorder="1" applyAlignment="1">
      <alignment horizontal="center"/>
    </xf>
    <xf fontId="0" fillId="50" borderId="19" numFmtId="0" xfId="0" applyFill="1" applyBorder="1" applyAlignment="1">
      <alignment vertical="center" wrapText="1"/>
    </xf>
    <xf fontId="22" fillId="35" borderId="21" numFmtId="0" xfId="0" applyFont="1" applyFill="1" applyBorder="1" applyAlignment="1">
      <alignment horizontal="center" vertical="center"/>
    </xf>
    <xf fontId="27" fillId="36" borderId="21" numFmtId="0" xfId="0" applyFont="1" applyFill="1" applyBorder="1" applyAlignment="1">
      <alignment horizontal="center" vertical="center"/>
    </xf>
    <xf fontId="22" fillId="38" borderId="21" numFmtId="0" xfId="0" applyFont="1" applyFill="1" applyBorder="1" applyAlignment="1">
      <alignment horizontal="center" vertical="center"/>
    </xf>
    <xf fontId="22" fillId="39" borderId="21" numFmtId="0" xfId="0" applyFont="1" applyFill="1" applyBorder="1" applyAlignment="1">
      <alignment horizontal="center" vertical="center"/>
    </xf>
    <xf fontId="25" fillId="40" borderId="21" numFmtId="0" xfId="0" applyFont="1" applyFill="1" applyBorder="1" applyAlignment="1">
      <alignment horizontal="center"/>
    </xf>
    <xf fontId="22" fillId="41" borderId="21" numFmtId="0" xfId="0" applyFont="1" applyFill="1" applyBorder="1" applyAlignment="1">
      <alignment horizontal="center" vertical="center"/>
    </xf>
    <xf fontId="25" fillId="42" borderId="21" numFmtId="0" xfId="0" applyFont="1" applyFill="1" applyBorder="1" applyAlignment="1">
      <alignment horizontal="center"/>
    </xf>
    <xf fontId="26" fillId="43" borderId="21" numFmtId="0" xfId="0" applyFont="1" applyFill="1" applyBorder="1" applyAlignment="1">
      <alignment horizontal="center"/>
    </xf>
    <xf fontId="27" fillId="44" borderId="0" numFmtId="0" xfId="0" applyFont="1" applyFill="1" applyAlignment="1">
      <alignment horizontal="center" vertical="center"/>
    </xf>
    <xf fontId="21" fillId="45" borderId="22" numFmtId="0" xfId="0" applyFont="1" applyFill="1" applyBorder="1" applyAlignment="1">
      <alignment horizontal="center" vertical="center"/>
    </xf>
    <xf fontId="21" fillId="46" borderId="22" numFmtId="0" xfId="0" applyFont="1" applyFill="1" applyBorder="1" applyAlignment="1">
      <alignment horizontal="center" vertical="center"/>
    </xf>
    <xf fontId="25" fillId="48" borderId="21" numFmtId="0" xfId="0" applyFont="1" applyFill="1" applyBorder="1" applyAlignment="1">
      <alignment horizontal="center"/>
    </xf>
    <xf fontId="22" fillId="37" borderId="22" numFmtId="0" xfId="0" applyFont="1" applyFill="1" applyBorder="1" applyAlignment="1">
      <alignment horizontal="center" vertical="center"/>
    </xf>
    <xf fontId="24" fillId="49" borderId="21" numFmtId="0" xfId="0" applyFont="1" applyFill="1" applyBorder="1" applyAlignment="1">
      <alignment horizontal="center"/>
    </xf>
    <xf fontId="28" fillId="0" borderId="19" numFmtId="0" xfId="0" applyFont="1" applyBorder="1"/>
    <xf fontId="21" fillId="51" borderId="19" numFmtId="0" xfId="0" applyFont="1" applyFill="1" applyBorder="1"/>
    <xf fontId="21" fillId="45" borderId="21" numFmtId="0" xfId="0" applyFont="1" applyFill="1" applyBorder="1" applyAlignment="1">
      <alignment horizontal="center" vertical="center"/>
    </xf>
    <xf fontId="21" fillId="46" borderId="21" numFmtId="0" xfId="0" applyFont="1" applyFill="1" applyBorder="1" applyAlignment="1">
      <alignment horizontal="center" vertical="center"/>
    </xf>
    <xf fontId="28" fillId="52" borderId="20" numFmtId="0" xfId="0" applyFont="1" applyFill="1" applyBorder="1" applyAlignment="1">
      <alignment horizontal="center" vertical="center"/>
    </xf>
    <xf fontId="24" fillId="53" borderId="20" numFmtId="0" xfId="0" applyFont="1" applyFill="1" applyBorder="1" applyAlignment="1">
      <alignment horizontal="center"/>
    </xf>
    <xf fontId="27" fillId="54" borderId="20" numFmtId="0" xfId="0" applyFont="1" applyFill="1" applyBorder="1" applyAlignment="1">
      <alignment horizontal="center" vertical="center"/>
    </xf>
    <xf fontId="21" fillId="55" borderId="19" numFmtId="0" xfId="0" applyFont="1" applyFill="1" applyBorder="1" applyAlignment="1">
      <alignment horizontal="center" vertical="center"/>
    </xf>
    <xf fontId="27" fillId="56" borderId="20" numFmtId="0" xfId="0" applyFont="1" applyFill="1" applyBorder="1" applyAlignment="1">
      <alignment horizontal="center" vertical="center"/>
    </xf>
    <xf fontId="29" fillId="57" borderId="20" numFmtId="0" xfId="0" applyFont="1" applyFill="1" applyBorder="1" applyAlignment="1">
      <alignment horizontal="center" vertical="center" wrapText="1"/>
    </xf>
    <xf fontId="27" fillId="58" borderId="20" numFmtId="0" xfId="0" applyFont="1" applyFill="1" applyBorder="1" applyAlignment="1">
      <alignment horizontal="center" vertical="center"/>
    </xf>
    <xf fontId="24" fillId="59" borderId="9" numFmtId="0" xfId="0" applyFont="1" applyFill="1" applyBorder="1" applyAlignment="1">
      <alignment horizontal="center"/>
    </xf>
    <xf fontId="24" fillId="60" borderId="20" numFmtId="0" xfId="0" applyFont="1" applyFill="1" applyBorder="1" applyAlignment="1">
      <alignment horizontal="center"/>
    </xf>
    <xf fontId="28" fillId="52" borderId="21" numFmtId="0" xfId="0" applyFont="1" applyFill="1" applyBorder="1" applyAlignment="1">
      <alignment horizontal="center" vertical="center"/>
    </xf>
    <xf fontId="22" fillId="53" borderId="21" numFmtId="0" xfId="0" applyFont="1" applyFill="1" applyBorder="1" applyAlignment="1">
      <alignment horizontal="center" vertical="center"/>
    </xf>
    <xf fontId="27" fillId="54" borderId="21" numFmtId="0" xfId="0" applyFont="1" applyFill="1" applyBorder="1" applyAlignment="1">
      <alignment horizontal="center" vertical="center"/>
    </xf>
    <xf fontId="27" fillId="56" borderId="21" numFmtId="0" xfId="0" applyFont="1" applyFill="1" applyBorder="1" applyAlignment="1">
      <alignment horizontal="center" vertical="center"/>
    </xf>
    <xf fontId="26" fillId="57" borderId="21" numFmtId="0" xfId="0" applyFont="1" applyFill="1" applyBorder="1" applyAlignment="1">
      <alignment horizontal="center" vertical="center" wrapText="1"/>
    </xf>
    <xf fontId="27" fillId="58" borderId="21" numFmtId="0" xfId="0" applyFont="1" applyFill="1" applyBorder="1" applyAlignment="1">
      <alignment horizontal="center" vertical="center"/>
    </xf>
    <xf fontId="24" fillId="59" borderId="14" numFmtId="0" xfId="0" applyFont="1" applyFill="1" applyBorder="1" applyAlignment="1">
      <alignment horizontal="center"/>
    </xf>
    <xf fontId="24" fillId="60" borderId="21" numFmtId="0" xfId="0" applyFont="1" applyFill="1" applyBorder="1" applyAlignment="1">
      <alignment horizontal="center"/>
    </xf>
    <xf fontId="22" fillId="37" borderId="21" numFmtId="0" xfId="0" applyFont="1" applyFill="1" applyBorder="1" applyAlignment="1">
      <alignment horizontal="center" vertical="center"/>
    </xf>
    <xf fontId="30" fillId="61" borderId="19" numFmtId="0" xfId="0" applyFont="1" applyFill="1" applyBorder="1" applyAlignment="1">
      <alignment horizontal="center" vertical="center" wrapText="1"/>
    </xf>
    <xf fontId="31" fillId="61" borderId="19" numFmtId="0" xfId="0" applyFont="1" applyFill="1" applyBorder="1" applyAlignment="1">
      <alignment horizontal="center" vertical="center" wrapText="1"/>
    </xf>
    <xf fontId="25" fillId="62" borderId="20" numFmtId="0" xfId="0" applyFont="1" applyFill="1" applyBorder="1" applyAlignment="1">
      <alignment horizontal="center" vertical="center" wrapText="1"/>
    </xf>
    <xf fontId="25" fillId="36" borderId="9" numFmtId="0" xfId="0" applyFont="1" applyFill="1" applyBorder="1" applyAlignment="1">
      <alignment horizontal="center"/>
    </xf>
    <xf fontId="24" fillId="63" borderId="20" numFmtId="0" xfId="0" applyFont="1" applyFill="1" applyBorder="1" applyAlignment="1">
      <alignment horizontal="center"/>
    </xf>
    <xf fontId="25" fillId="64" borderId="20" numFmtId="0" xfId="0" applyFont="1" applyFill="1" applyBorder="1" applyAlignment="1">
      <alignment horizontal="center"/>
    </xf>
    <xf fontId="25" fillId="65" borderId="20" numFmtId="0" xfId="0" applyFont="1" applyFill="1" applyBorder="1" applyAlignment="1">
      <alignment horizontal="center"/>
    </xf>
    <xf fontId="25" fillId="62" borderId="21" numFmtId="0" xfId="0" applyFont="1" applyFill="1" applyBorder="1" applyAlignment="1">
      <alignment horizontal="center" vertical="center" wrapText="1"/>
    </xf>
    <xf fontId="27" fillId="36" borderId="14" numFmtId="0" xfId="0" applyFont="1" applyFill="1" applyBorder="1" applyAlignment="1">
      <alignment horizontal="center" vertical="center"/>
    </xf>
    <xf fontId="22" fillId="63" borderId="21" numFmtId="0" xfId="0" applyFont="1" applyFill="1" applyBorder="1" applyAlignment="1">
      <alignment horizontal="center" vertical="center"/>
    </xf>
    <xf fontId="25" fillId="64" borderId="21" numFmtId="0" xfId="0" applyFont="1" applyFill="1" applyBorder="1" applyAlignment="1">
      <alignment horizontal="center"/>
    </xf>
    <xf fontId="25" fillId="65" borderId="21" numFmtId="0" xfId="0" applyFont="1" applyFill="1" applyBorder="1" applyAlignment="1">
      <alignment horizontal="center"/>
    </xf>
    <xf fontId="0" fillId="66" borderId="19" numFmtId="0" xfId="0" applyFill="1" applyBorder="1" applyAlignment="1">
      <alignment vertical="center" wrapText="1"/>
    </xf>
    <xf fontId="25" fillId="67" borderId="20" numFmtId="0" xfId="0" applyFont="1" applyFill="1" applyBorder="1" applyAlignment="1">
      <alignment horizontal="center" vertical="center" wrapText="1"/>
    </xf>
    <xf fontId="27" fillId="67" borderId="21" numFmtId="0" xfId="0" applyFont="1" applyFill="1" applyBorder="1" applyAlignment="1">
      <alignment horizontal="center" vertical="center"/>
    </xf>
    <xf fontId="21" fillId="68" borderId="19" numFmtId="0" xfId="0" applyFont="1" applyFill="1" applyBorder="1"/>
    <xf fontId="31" fillId="69" borderId="19" numFmtId="0" xfId="0" applyFont="1" applyFill="1" applyBorder="1" applyAlignment="1">
      <alignment horizontal="center" vertical="center" wrapText="1"/>
    </xf>
    <xf fontId="21" fillId="33" borderId="19" numFmtId="0" xfId="0" applyFont="1" applyFill="1" applyBorder="1"/>
    <xf fontId="22" fillId="33" borderId="20" numFmtId="0" xfId="0" applyFont="1" applyFill="1" applyBorder="1"/>
    <xf fontId="22" fillId="37" borderId="19" numFmtId="0" xfId="0" applyFont="1" applyFill="1" applyBorder="1" applyAlignment="1">
      <alignment horizontal="center" vertical="center"/>
    </xf>
    <xf fontId="21" fillId="0" borderId="19" numFmtId="0" xfId="0" applyFont="1" applyBorder="1" applyAlignment="1">
      <alignment vertical="center"/>
    </xf>
    <xf fontId="25" fillId="64" borderId="9" numFmtId="0" xfId="0" applyFont="1" applyFill="1" applyBorder="1" applyAlignment="1">
      <alignment horizontal="center"/>
    </xf>
    <xf fontId="25" fillId="64" borderId="11" numFmtId="0" xfId="0" applyFont="1" applyFill="1" applyBorder="1" applyAlignment="1">
      <alignment horizontal="center"/>
    </xf>
    <xf fontId="29" fillId="70" borderId="19" numFmtId="0" xfId="0" applyFont="1" applyFill="1" applyBorder="1" applyAlignment="1">
      <alignment horizontal="center" vertical="center" wrapText="1"/>
    </xf>
    <xf fontId="25" fillId="64" borderId="14" numFmtId="0" xfId="0" applyFont="1" applyFill="1" applyBorder="1" applyAlignment="1">
      <alignment horizontal="center"/>
    </xf>
    <xf fontId="25" fillId="64" borderId="16" numFmtId="0" xfId="0" applyFont="1" applyFill="1" applyBorder="1" applyAlignment="1">
      <alignment horizontal="center"/>
    </xf>
    <xf fontId="32" fillId="70" borderId="19" numFmtId="0" xfId="0" applyFont="1" applyFill="1" applyBorder="1" applyAlignment="1">
      <alignment horizontal="center" vertical="center" wrapText="1"/>
    </xf>
    <xf fontId="0" fillId="50" borderId="21" numFmtId="0" xfId="0" applyFill="1" applyBorder="1" applyAlignment="1">
      <alignment vertical="center" wrapText="1"/>
    </xf>
    <xf fontId="21" fillId="71" borderId="19" numFmtId="0" xfId="0" applyFont="1" applyFill="1" applyBorder="1"/>
    <xf fontId="0" fillId="72" borderId="19" numFmtId="0" xfId="0" applyFill="1" applyBorder="1" applyAlignment="1">
      <alignment vertical="center" wrapText="1"/>
    </xf>
    <xf fontId="25" fillId="73" borderId="11" numFmtId="0" xfId="0" applyFont="1" applyFill="1" applyBorder="1" applyAlignment="1">
      <alignment horizontal="center"/>
    </xf>
    <xf fontId="25" fillId="73" borderId="13" numFmtId="0" xfId="0" applyFont="1" applyFill="1" applyBorder="1" applyAlignment="1">
      <alignment horizontal="center"/>
    </xf>
    <xf fontId="33" fillId="74" borderId="0" numFmtId="0" xfId="0" applyFont="1" applyFill="1" applyAlignment="1">
      <alignment horizontal="center" vertical="center" wrapText="1"/>
    </xf>
    <xf fontId="26" fillId="75" borderId="22" numFmtId="0" xfId="0" applyFont="1" applyFill="1" applyBorder="1" applyAlignment="1">
      <alignment horizontal="center"/>
    </xf>
    <xf fontId="34" fillId="0" borderId="0" numFmtId="0" xfId="0" applyFont="1"/>
    <xf fontId="26" fillId="75" borderId="21" numFmtId="0" xfId="0" applyFont="1" applyFill="1" applyBorder="1" applyAlignment="1">
      <alignment horizontal="center"/>
    </xf>
    <xf fontId="22" fillId="33" borderId="19" numFmtId="0" xfId="0" applyFont="1" applyFill="1" applyBorder="1" applyAlignment="1">
      <alignment wrapText="1"/>
    </xf>
    <xf fontId="22" fillId="47" borderId="20" numFmtId="0" xfId="0" applyFont="1" applyFill="1" applyBorder="1" applyAlignment="1">
      <alignment horizontal="center" vertical="center" wrapText="1"/>
    </xf>
    <xf fontId="22" fillId="47" borderId="21" numFmtId="0" xfId="0" applyFont="1" applyFill="1" applyBorder="1" applyAlignment="1">
      <alignment horizontal="center" vertical="center" wrapText="1"/>
    </xf>
    <xf fontId="30" fillId="61" borderId="23" numFmtId="0" xfId="0" applyFont="1" applyFill="1" applyBorder="1" applyAlignment="1">
      <alignment horizontal="center" vertical="center" wrapText="1"/>
    </xf>
    <xf fontId="30" fillId="61" borderId="24" numFmtId="0" xfId="0" applyFont="1" applyFill="1" applyBorder="1" applyAlignment="1">
      <alignment horizontal="center" vertical="center" wrapText="1"/>
    </xf>
    <xf fontId="21" fillId="34" borderId="14" numFmtId="0" xfId="0" applyFont="1" applyFill="1" applyBorder="1"/>
    <xf fontId="31" fillId="61" borderId="24" numFmtId="0" xfId="0" applyFont="1" applyFill="1" applyBorder="1" applyAlignment="1">
      <alignment horizontal="center" vertical="center" wrapText="1"/>
    </xf>
    <xf fontId="30" fillId="61" borderId="25" numFmtId="0" xfId="0" applyFont="1" applyFill="1" applyBorder="1" applyAlignment="1">
      <alignment horizontal="center" vertical="center" wrapText="1"/>
    </xf>
    <xf fontId="0" fillId="72" borderId="21" numFmtId="0" xfId="0" applyFill="1" applyBorder="1" applyAlignment="1">
      <alignment vertical="center" wrapText="1"/>
    </xf>
    <xf fontId="21" fillId="76" borderId="0" numFmtId="0" xfId="0" applyFont="1" applyFill="1"/>
    <xf fontId="27" fillId="76" borderId="0" numFmtId="0" xfId="0" applyFont="1" applyFill="1" applyAlignment="1">
      <alignment horizontal="center" vertical="center"/>
    </xf>
    <xf fontId="23" fillId="0" borderId="0" numFmtId="0" xfId="0" applyFont="1"/>
    <xf fontId="35" fillId="77" borderId="0" numFmtId="0" xfId="0" applyFont="1" applyFill="1" applyAlignment="1">
      <alignment horizontal="center" vertical="center"/>
    </xf>
    <xf fontId="21" fillId="78" borderId="0" numFmtId="0" xfId="0" applyFont="1" applyFill="1" applyAlignment="1">
      <alignment vertical="center"/>
    </xf>
    <xf fontId="21" fillId="78" borderId="0" numFmtId="0" xfId="0" applyFont="1" applyFill="1"/>
    <xf fontId="26" fillId="79" borderId="0" numFmtId="0" xfId="0" applyFont="1" applyFill="1" applyAlignment="1">
      <alignment horizontal="center"/>
    </xf>
    <xf fontId="35" fillId="80" borderId="0" numFmtId="0" xfId="0" applyFont="1" applyFill="1" applyAlignment="1">
      <alignment horizontal="center"/>
    </xf>
    <xf fontId="22" fillId="80" borderId="0" numFmtId="0" xfId="0" applyFont="1" applyFill="1" applyAlignment="1">
      <alignment horizontal="center"/>
    </xf>
    <xf fontId="21" fillId="81" borderId="0" numFmtId="0" xfId="0" applyFont="1" applyFill="1" applyAlignment="1">
      <alignment horizontal="center" vertical="center"/>
    </xf>
    <xf fontId="28" fillId="0" borderId="0" numFmtId="0" xfId="0" applyFont="1"/>
    <xf fontId="24" fillId="82" borderId="0" numFmtId="0" xfId="0" applyFont="1" applyFill="1" applyAlignment="1">
      <alignment horizontal="center"/>
    </xf>
    <xf fontId="0" fillId="72" borderId="0" numFmtId="0" xfId="0" applyFill="1" applyAlignment="1">
      <alignment vertical="center" wrapText="1"/>
    </xf>
    <xf fontId="21" fillId="83" borderId="0" numFmtId="0" xfId="0" applyFont="1" applyFill="1" applyAlignment="1">
      <alignment horizontal="center" vertical="center"/>
    </xf>
    <xf fontId="21" fillId="51" borderId="0" numFmtId="0" xfId="0" applyFont="1" applyFill="1"/>
    <xf fontId="21" fillId="0" borderId="0" numFmtId="0" xfId="0" applyFont="1" applyAlignment="1">
      <alignment horizontal="center" vertical="center"/>
    </xf>
    <xf fontId="22" fillId="84" borderId="0" numFmtId="0" xfId="0" applyFon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[0]" xfId="5" builtinId="7"/>
    <cellStyle name="Hyperlink" xfId="6" builtinId="8"/>
    <cellStyle name="Followed Hyperlink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10" activeCellId="0" sqref="C10"/>
    </sheetView>
  </sheetViews>
  <sheetFormatPr baseColWidth="8" defaultColWidth="9.1796900000000008" defaultRowHeight="14.25" customHeight="1"/>
  <cols>
    <col customWidth="1" min="1" max="1" style="1" width="5.7226600000000003"/>
    <col customWidth="1" min="2" max="2" style="1" width="54"/>
    <col customWidth="1" min="3" max="3" style="1" width="49.539099999999998"/>
    <col customWidth="1" min="4" max="5" style="1" width="11.265599999999999"/>
    <col customWidth="1" min="6" max="6" style="1" width="8.5390599999999992"/>
    <col customWidth="1" min="7" max="7" style="1" width="8.1796900000000008"/>
    <col customWidth="1" min="8" max="8" style="1" width="6.1796899999999999"/>
    <col customWidth="1" min="9" max="9" style="1" width="10.265599999999999"/>
    <col customWidth="1" min="10" max="257" style="1" width="9.1796900000000008"/>
  </cols>
  <sheetData>
    <row r="1" ht="15">
      <c r="A1" s="2" t="s">
        <v>0</v>
      </c>
      <c r="B1" s="3"/>
      <c r="C1" s="4"/>
    </row>
    <row r="2" ht="14.25">
      <c r="A2" s="5"/>
      <c r="B2" s="1" t="s">
        <v>1</v>
      </c>
      <c r="C2" s="6" t="s">
        <v>2</v>
      </c>
    </row>
    <row r="3" ht="14.25">
      <c r="A3" s="7"/>
      <c r="B3" s="8" t="s">
        <v>3</v>
      </c>
      <c r="C3" s="9" t="s">
        <v>4</v>
      </c>
      <c r="D3" s="10"/>
    </row>
    <row r="5" ht="14.25">
      <c r="A5" s="11" t="s">
        <v>5</v>
      </c>
      <c r="B5" s="12"/>
      <c r="C5" s="11" t="s">
        <v>6</v>
      </c>
      <c r="D5" s="13" t="s">
        <v>7</v>
      </c>
      <c r="E5" s="11"/>
      <c r="F5" s="13" t="s">
        <v>8</v>
      </c>
      <c r="G5" s="13"/>
      <c r="H5" s="13"/>
      <c r="I5" s="13"/>
    </row>
    <row r="6" ht="14.25">
      <c r="A6" s="14" t="s">
        <v>9</v>
      </c>
      <c r="B6" s="14" t="s">
        <v>10</v>
      </c>
      <c r="C6" s="14" t="s">
        <v>10</v>
      </c>
      <c r="D6" s="14" t="s">
        <v>11</v>
      </c>
      <c r="E6" s="15" t="s">
        <v>12</v>
      </c>
      <c r="F6" s="14" t="s">
        <v>13</v>
      </c>
      <c r="G6" s="14" t="s">
        <v>14</v>
      </c>
      <c r="H6" s="14" t="s">
        <v>15</v>
      </c>
      <c r="I6" s="14" t="s">
        <v>16</v>
      </c>
    </row>
    <row r="7" ht="14.25">
      <c r="A7" s="14">
        <v>5435</v>
      </c>
      <c r="B7" s="14" t="s">
        <v>17</v>
      </c>
      <c r="C7" s="14" t="s">
        <v>18</v>
      </c>
      <c r="D7" s="16">
        <v>45502</v>
      </c>
      <c r="E7" s="17">
        <v>45639</v>
      </c>
      <c r="F7" s="14">
        <v>36</v>
      </c>
      <c r="G7" s="14">
        <v>90</v>
      </c>
      <c r="H7" s="14">
        <f t="shared" ref="H7:H20" si="0">F7+G7</f>
        <v>126</v>
      </c>
      <c r="I7" s="14">
        <v>5</v>
      </c>
    </row>
    <row r="8" ht="14.25">
      <c r="A8" s="14">
        <v>957</v>
      </c>
      <c r="B8" s="14" t="s">
        <v>19</v>
      </c>
      <c r="C8" s="14" t="s">
        <v>20</v>
      </c>
      <c r="D8" s="16">
        <v>45328</v>
      </c>
      <c r="E8" s="17">
        <v>45483</v>
      </c>
      <c r="F8" s="14">
        <v>54</v>
      </c>
      <c r="G8" s="14">
        <v>90</v>
      </c>
      <c r="H8" s="14">
        <f t="shared" si="0"/>
        <v>144</v>
      </c>
      <c r="I8" s="14">
        <v>16</v>
      </c>
    </row>
    <row r="9" ht="14.25">
      <c r="A9" s="14">
        <v>1891</v>
      </c>
      <c r="B9" s="14" t="s">
        <v>21</v>
      </c>
      <c r="C9" s="14" t="s">
        <v>22</v>
      </c>
      <c r="D9" s="16">
        <v>45404</v>
      </c>
      <c r="E9" s="17">
        <v>45474</v>
      </c>
      <c r="F9" s="14">
        <v>36</v>
      </c>
      <c r="G9" s="14">
        <v>0</v>
      </c>
      <c r="H9" s="14">
        <f t="shared" si="0"/>
        <v>36</v>
      </c>
      <c r="I9" s="14">
        <v>6</v>
      </c>
    </row>
    <row r="10" ht="14.25">
      <c r="A10" s="14">
        <v>5434</v>
      </c>
      <c r="B10" s="14" t="s">
        <v>23</v>
      </c>
      <c r="C10" s="14" t="s">
        <v>24</v>
      </c>
      <c r="D10" s="16">
        <v>45329</v>
      </c>
      <c r="E10" s="17">
        <v>45475</v>
      </c>
      <c r="F10" s="14">
        <v>36</v>
      </c>
      <c r="G10" s="14">
        <v>72</v>
      </c>
      <c r="H10" s="14">
        <f t="shared" si="0"/>
        <v>108</v>
      </c>
      <c r="I10" s="14">
        <v>10</v>
      </c>
    </row>
    <row r="11" ht="14.25">
      <c r="A11" s="14">
        <v>1919</v>
      </c>
      <c r="B11" s="14" t="s">
        <v>25</v>
      </c>
      <c r="C11" s="14" t="s">
        <v>26</v>
      </c>
      <c r="D11" s="16">
        <v>45329</v>
      </c>
      <c r="E11" s="17">
        <v>45477</v>
      </c>
      <c r="F11" s="14">
        <v>36</v>
      </c>
      <c r="G11" s="14">
        <v>72</v>
      </c>
      <c r="H11" s="14">
        <f t="shared" si="0"/>
        <v>108</v>
      </c>
      <c r="I11" s="14">
        <v>62</v>
      </c>
    </row>
    <row r="12" ht="14.25">
      <c r="A12" s="14">
        <v>2671</v>
      </c>
      <c r="B12" s="14" t="s">
        <v>27</v>
      </c>
      <c r="C12" s="14" t="s">
        <v>28</v>
      </c>
      <c r="D12" s="16">
        <v>45503</v>
      </c>
      <c r="E12" s="17">
        <v>45642</v>
      </c>
      <c r="F12" s="14">
        <v>36</v>
      </c>
      <c r="G12" s="14">
        <v>90</v>
      </c>
      <c r="H12" s="14">
        <f t="shared" si="0"/>
        <v>126</v>
      </c>
      <c r="I12" s="14">
        <v>9</v>
      </c>
    </row>
    <row r="13" ht="14.25">
      <c r="A13" s="14">
        <v>5436</v>
      </c>
      <c r="B13" s="14" t="s">
        <v>29</v>
      </c>
      <c r="C13" s="14" t="s">
        <v>30</v>
      </c>
      <c r="D13" s="16">
        <v>45327</v>
      </c>
      <c r="E13" s="17">
        <v>45463</v>
      </c>
      <c r="F13" s="14">
        <v>36</v>
      </c>
      <c r="G13" s="14">
        <v>54</v>
      </c>
      <c r="H13" s="14">
        <f t="shared" si="0"/>
        <v>90</v>
      </c>
      <c r="I13" s="14">
        <v>9</v>
      </c>
    </row>
    <row r="14" ht="14.25">
      <c r="A14" s="14">
        <v>5433</v>
      </c>
      <c r="B14" s="14" t="s">
        <v>31</v>
      </c>
      <c r="C14" s="14" t="s">
        <v>2</v>
      </c>
      <c r="D14" s="16">
        <v>45504</v>
      </c>
      <c r="E14" s="17">
        <v>45645</v>
      </c>
      <c r="F14" s="14">
        <v>54</v>
      </c>
      <c r="G14" s="14">
        <v>90</v>
      </c>
      <c r="H14" s="14">
        <f t="shared" si="0"/>
        <v>144</v>
      </c>
      <c r="I14" s="14">
        <v>18</v>
      </c>
    </row>
    <row r="15" ht="14.25">
      <c r="A15" s="14">
        <v>5688</v>
      </c>
      <c r="B15" s="14" t="s">
        <v>32</v>
      </c>
      <c r="C15" s="14" t="s">
        <v>33</v>
      </c>
      <c r="D15" s="16">
        <v>45394</v>
      </c>
      <c r="E15" s="17">
        <v>45645</v>
      </c>
      <c r="F15" s="14">
        <v>54</v>
      </c>
      <c r="G15" s="14">
        <v>0</v>
      </c>
      <c r="H15" s="14">
        <f t="shared" si="0"/>
        <v>54</v>
      </c>
      <c r="I15" s="14">
        <v>30</v>
      </c>
    </row>
    <row r="16" ht="14.25">
      <c r="A16" s="14">
        <v>5429</v>
      </c>
      <c r="B16" s="14" t="s">
        <v>34</v>
      </c>
      <c r="C16" s="14" t="s">
        <v>35</v>
      </c>
      <c r="D16" s="16">
        <v>45572</v>
      </c>
      <c r="E16" s="17">
        <v>45644</v>
      </c>
      <c r="F16" s="14">
        <v>36</v>
      </c>
      <c r="G16" s="14">
        <v>0</v>
      </c>
      <c r="H16" s="14">
        <f t="shared" si="0"/>
        <v>36</v>
      </c>
      <c r="I16" s="14">
        <v>12</v>
      </c>
    </row>
    <row r="17" ht="14.25">
      <c r="A17" s="14">
        <v>8129</v>
      </c>
      <c r="B17" s="14" t="s">
        <v>36</v>
      </c>
      <c r="C17" s="14" t="s">
        <v>37</v>
      </c>
      <c r="D17" s="16">
        <v>45355</v>
      </c>
      <c r="E17" s="17">
        <v>45411</v>
      </c>
      <c r="F17" s="14">
        <v>36</v>
      </c>
      <c r="G17" s="14">
        <v>0</v>
      </c>
      <c r="H17" s="14">
        <f t="shared" si="0"/>
        <v>36</v>
      </c>
      <c r="I17" s="14">
        <v>6</v>
      </c>
    </row>
    <row r="18" ht="14.25">
      <c r="A18" s="14">
        <v>5428</v>
      </c>
      <c r="B18" s="14" t="s">
        <v>38</v>
      </c>
      <c r="C18" s="14" t="s">
        <v>39</v>
      </c>
      <c r="D18" s="16">
        <v>45513</v>
      </c>
      <c r="E18" s="17">
        <v>45618</v>
      </c>
      <c r="F18" s="14">
        <v>36</v>
      </c>
      <c r="G18" s="14">
        <v>0</v>
      </c>
      <c r="H18" s="14">
        <f t="shared" si="0"/>
        <v>36</v>
      </c>
      <c r="I18" s="14">
        <v>0</v>
      </c>
    </row>
    <row r="19" ht="14.25">
      <c r="A19" s="14">
        <v>5431</v>
      </c>
      <c r="B19" s="14" t="s">
        <v>40</v>
      </c>
      <c r="C19" s="14" t="s">
        <v>41</v>
      </c>
      <c r="D19" s="16">
        <v>45371</v>
      </c>
      <c r="E19" s="17">
        <v>45554</v>
      </c>
      <c r="F19" s="14">
        <v>36</v>
      </c>
      <c r="G19" s="14">
        <v>0</v>
      </c>
      <c r="H19" s="14">
        <f t="shared" si="0"/>
        <v>36</v>
      </c>
      <c r="I19" s="14">
        <v>0</v>
      </c>
    </row>
    <row r="20" ht="14.25">
      <c r="E20" s="14" t="s">
        <v>42</v>
      </c>
      <c r="F20" s="14">
        <v>36</v>
      </c>
      <c r="G20" s="14">
        <v>0</v>
      </c>
      <c r="H20" s="14">
        <f t="shared" si="0"/>
        <v>36</v>
      </c>
      <c r="I20" s="14">
        <v>0</v>
      </c>
    </row>
    <row r="21" ht="14.25">
      <c r="E21" s="14" t="s">
        <v>43</v>
      </c>
      <c r="F21" s="14">
        <f>SUM(F7:F20)</f>
        <v>558</v>
      </c>
      <c r="G21" s="14">
        <f>SUM(G7:G20)</f>
        <v>558</v>
      </c>
      <c r="H21" s="14">
        <f>SUM(H7:H20)</f>
        <v>1116</v>
      </c>
      <c r="I21" s="14">
        <f>SUM(I7:I20)</f>
        <v>183</v>
      </c>
    </row>
    <row r="25" ht="14.25">
      <c r="B25" s="10" t="s">
        <v>44</v>
      </c>
      <c r="C25" s="10"/>
    </row>
    <row r="26" ht="14.25">
      <c r="B26" s="18" t="s">
        <v>45</v>
      </c>
      <c r="C26" s="19">
        <v>0.75</v>
      </c>
    </row>
    <row r="27" ht="14.25">
      <c r="B27" s="18" t="s">
        <v>46</v>
      </c>
      <c r="C27" s="19">
        <v>0.84999999999999998</v>
      </c>
    </row>
    <row r="28" ht="14.25">
      <c r="B28" s="18" t="s">
        <v>47</v>
      </c>
      <c r="C28" s="19">
        <v>1</v>
      </c>
    </row>
  </sheetData>
  <mergeCells count="5">
    <mergeCell ref="A1:C1"/>
    <mergeCell ref="A5:B5"/>
    <mergeCell ref="D5:E5"/>
    <mergeCell ref="F5:I5"/>
    <mergeCell ref="B25:C25"/>
  </mergeCells>
  <printOptions headings="0" gridLines="0"/>
  <pageMargins left="0.51181100000000002" right="0.51181100000000002" top="0.78740199999999982" bottom="0.78740199999999982" header="0.31496099999999999" footer="0.314960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K1" zoomScale="60" workbookViewId="0">
      <selection activeCell="BY22" activeCellId="0" sqref="BY22:BY23"/>
    </sheetView>
  </sheetViews>
  <sheetFormatPr baseColWidth="8" defaultColWidth="9.1796900000000008" defaultRowHeight="14.25" customHeight="1"/>
  <cols>
    <col customWidth="1" hidden="1" min="1" max="1" style="1" width="31.7227"/>
    <col customWidth="1" min="2" max="2" style="1" width="13.7227"/>
    <col customWidth="1" min="3" max="8" style="1" width="18.7227"/>
    <col customWidth="1" min="9" max="9" style="1" width="14.1797"/>
    <col customWidth="1" min="10" max="15" style="1" width="18.7227"/>
    <col customWidth="1" min="16" max="16" style="1" width="13.7227"/>
    <col customWidth="1" min="17" max="22" style="1" width="18.7227"/>
    <col customWidth="1" min="23" max="23" style="1" width="13.539099999999999"/>
    <col customWidth="1" min="24" max="29" style="1" width="18.7227"/>
    <col customWidth="1" min="30" max="30" style="1" width="13.1797"/>
    <col customWidth="1" min="31" max="36" style="1" width="18.7227"/>
    <col customWidth="1" min="37" max="37" style="1" width="13"/>
    <col customWidth="1" min="38" max="43" style="1" width="18.7227"/>
    <col customWidth="1" min="44" max="44" style="1" width="13.1797"/>
    <col customWidth="1" min="45" max="50" style="1" width="18.7227"/>
    <col customWidth="1" min="51" max="51" style="1" width="13.1797"/>
    <col customWidth="1" min="52" max="57" style="1" width="18.7227"/>
    <col customWidth="1" min="58" max="58" style="1" width="13.1797"/>
    <col customWidth="1" min="59" max="64" style="1" width="18.7227"/>
    <col customWidth="1" min="65" max="65" style="1" width="13.1797"/>
    <col customWidth="1" min="66" max="71" style="1" width="18.7227"/>
    <col customWidth="1" min="72" max="72" style="1" width="13.1797"/>
    <col customWidth="1" min="73" max="75" style="1" width="18.7227"/>
    <col customWidth="1" min="76" max="76" style="1" width="21.265599999999999"/>
    <col customWidth="1" min="77" max="78" style="1" width="18.7227"/>
    <col customWidth="1" min="79" max="79" style="1" width="11.7227"/>
    <col customWidth="1" min="80" max="80" style="1" width="20.539100000000001"/>
    <col customWidth="1" min="81" max="81" style="1" width="21.816400000000002"/>
    <col customWidth="1" min="82" max="83" style="1" width="20.539100000000001"/>
    <col customWidth="1" min="84" max="85" style="1" width="21.816400000000002"/>
    <col customWidth="1" min="86" max="257" style="1" width="9.1796900000000008"/>
  </cols>
  <sheetData>
    <row r="1" ht="14.15" customHeight="1">
      <c r="A1" s="1">
        <v>0</v>
      </c>
      <c r="B1" s="20">
        <v>45323</v>
      </c>
      <c r="C1" s="21"/>
      <c r="D1" s="21"/>
      <c r="E1" s="21"/>
      <c r="F1" s="21"/>
      <c r="G1" s="21"/>
      <c r="H1" s="21"/>
      <c r="I1" s="20">
        <v>45352</v>
      </c>
      <c r="J1" s="21"/>
      <c r="K1" s="21"/>
      <c r="L1" s="21"/>
      <c r="M1" s="21"/>
      <c r="N1" s="21"/>
      <c r="O1" s="21"/>
      <c r="P1" s="20">
        <v>45383</v>
      </c>
      <c r="Q1" s="21"/>
      <c r="R1" s="21"/>
      <c r="S1" s="21"/>
      <c r="T1" s="21"/>
      <c r="U1" s="21"/>
      <c r="V1" s="21"/>
      <c r="W1" s="20">
        <v>45413</v>
      </c>
      <c r="X1" s="21"/>
      <c r="Y1" s="21"/>
      <c r="Z1" s="21"/>
      <c r="AA1" s="21"/>
      <c r="AB1" s="21"/>
      <c r="AC1" s="21"/>
      <c r="AD1" s="20">
        <v>45444</v>
      </c>
      <c r="AE1" s="21"/>
      <c r="AF1" s="21"/>
      <c r="AG1" s="21"/>
      <c r="AH1" s="21"/>
      <c r="AI1" s="21"/>
      <c r="AJ1" s="21"/>
      <c r="AK1" s="20">
        <v>45474</v>
      </c>
      <c r="AL1" s="21"/>
      <c r="AM1" s="21"/>
      <c r="AN1" s="21"/>
      <c r="AO1" s="21"/>
      <c r="AP1" s="21"/>
      <c r="AQ1" s="21"/>
      <c r="AR1" s="20">
        <v>45505</v>
      </c>
      <c r="AS1" s="21"/>
      <c r="AT1" s="21"/>
      <c r="AU1" s="21"/>
      <c r="AV1" s="21"/>
      <c r="AW1" s="21"/>
      <c r="AX1" s="21"/>
      <c r="AY1" s="20">
        <v>45536</v>
      </c>
      <c r="AZ1" s="21"/>
      <c r="BA1" s="21"/>
      <c r="BB1" s="21"/>
      <c r="BC1" s="21"/>
      <c r="BD1" s="21"/>
      <c r="BE1" s="21"/>
      <c r="BF1" s="20">
        <v>45566</v>
      </c>
      <c r="BG1" s="21"/>
      <c r="BH1" s="21"/>
      <c r="BI1" s="21"/>
      <c r="BJ1" s="21"/>
      <c r="BK1" s="21"/>
      <c r="BL1" s="21"/>
      <c r="BM1" s="20">
        <v>45597</v>
      </c>
      <c r="BN1" s="21"/>
      <c r="BO1" s="21"/>
      <c r="BP1" s="21"/>
      <c r="BQ1" s="21"/>
      <c r="BR1" s="21"/>
      <c r="BS1" s="21"/>
      <c r="BT1" s="20">
        <v>45627</v>
      </c>
      <c r="BU1" s="21"/>
      <c r="BV1" s="21"/>
      <c r="BW1" s="21"/>
      <c r="BX1" s="21"/>
      <c r="BY1" s="21"/>
      <c r="BZ1" s="21"/>
      <c r="CA1" s="20" t="s">
        <v>48</v>
      </c>
      <c r="CB1" s="21"/>
      <c r="CC1" s="21"/>
      <c r="CD1" s="21"/>
      <c r="CE1" s="21"/>
      <c r="CF1" s="21"/>
      <c r="CG1" s="21"/>
    </row>
    <row r="2" ht="15">
      <c r="B2" s="22" t="s">
        <v>49</v>
      </c>
      <c r="C2" s="23"/>
      <c r="D2" s="23"/>
      <c r="E2" s="23"/>
      <c r="F2" s="22" t="s">
        <v>50</v>
      </c>
      <c r="G2" s="22" t="s">
        <v>51</v>
      </c>
      <c r="H2" s="22" t="s">
        <v>52</v>
      </c>
      <c r="I2" s="22" t="s">
        <v>49</v>
      </c>
      <c r="J2" s="23"/>
      <c r="K2" s="23"/>
      <c r="L2" s="23"/>
      <c r="M2" s="23"/>
      <c r="N2" s="22" t="s">
        <v>53</v>
      </c>
      <c r="O2" s="22" t="s">
        <v>54</v>
      </c>
      <c r="P2" s="22" t="s">
        <v>49</v>
      </c>
      <c r="Q2" s="22" t="s">
        <v>55</v>
      </c>
      <c r="R2" s="22" t="s">
        <v>56</v>
      </c>
      <c r="S2" s="22" t="s">
        <v>57</v>
      </c>
      <c r="T2" s="22" t="s">
        <v>58</v>
      </c>
      <c r="U2" s="22" t="s">
        <v>59</v>
      </c>
      <c r="V2" s="22" t="s">
        <v>60</v>
      </c>
      <c r="W2" s="22" t="s">
        <v>49</v>
      </c>
      <c r="X2" s="23"/>
      <c r="Y2" s="23"/>
      <c r="Z2" s="22" t="s">
        <v>61</v>
      </c>
      <c r="AA2" s="22" t="s">
        <v>62</v>
      </c>
      <c r="AB2" s="22" t="s">
        <v>63</v>
      </c>
      <c r="AC2" s="22" t="s">
        <v>64</v>
      </c>
      <c r="AD2" s="22" t="s">
        <v>49</v>
      </c>
      <c r="AE2" s="23"/>
      <c r="AF2" s="23"/>
      <c r="AG2" s="23"/>
      <c r="AH2" s="23"/>
      <c r="AI2" s="23"/>
      <c r="AJ2" s="22" t="s">
        <v>65</v>
      </c>
      <c r="AK2" s="22" t="s">
        <v>49</v>
      </c>
      <c r="AL2" s="22" t="s">
        <v>55</v>
      </c>
      <c r="AM2" s="22" t="s">
        <v>56</v>
      </c>
      <c r="AN2" s="22" t="s">
        <v>57</v>
      </c>
      <c r="AO2" s="22" t="s">
        <v>58</v>
      </c>
      <c r="AP2" s="22" t="s">
        <v>59</v>
      </c>
      <c r="AQ2" s="22" t="s">
        <v>60</v>
      </c>
      <c r="AR2" s="22" t="s">
        <v>49</v>
      </c>
      <c r="AS2" s="23"/>
      <c r="AT2" s="23"/>
      <c r="AU2" s="23"/>
      <c r="AV2" s="22" t="s">
        <v>50</v>
      </c>
      <c r="AW2" s="22" t="s">
        <v>51</v>
      </c>
      <c r="AX2" s="22" t="s">
        <v>52</v>
      </c>
      <c r="AY2" s="22" t="s">
        <v>49</v>
      </c>
      <c r="AZ2" s="22" t="s">
        <v>66</v>
      </c>
      <c r="BA2" s="22" t="s">
        <v>67</v>
      </c>
      <c r="BB2" s="22" t="s">
        <v>68</v>
      </c>
      <c r="BC2" s="22" t="s">
        <v>69</v>
      </c>
      <c r="BD2" s="22" t="s">
        <v>70</v>
      </c>
      <c r="BE2" s="22" t="s">
        <v>71</v>
      </c>
      <c r="BF2" s="22" t="s">
        <v>49</v>
      </c>
      <c r="BG2" s="23"/>
      <c r="BH2" s="22" t="s">
        <v>72</v>
      </c>
      <c r="BI2" s="22" t="s">
        <v>73</v>
      </c>
      <c r="BJ2" s="22" t="s">
        <v>74</v>
      </c>
      <c r="BK2" s="22" t="s">
        <v>75</v>
      </c>
      <c r="BL2" s="22" t="s">
        <v>76</v>
      </c>
      <c r="BM2" s="22" t="s">
        <v>49</v>
      </c>
      <c r="BN2" s="23"/>
      <c r="BO2" s="23"/>
      <c r="BP2" s="23"/>
      <c r="BQ2" s="23"/>
      <c r="BR2" s="22" t="s">
        <v>53</v>
      </c>
      <c r="BS2" s="22" t="s">
        <v>54</v>
      </c>
      <c r="BT2" s="22" t="s">
        <v>49</v>
      </c>
      <c r="BU2" s="22" t="s">
        <v>66</v>
      </c>
      <c r="BV2" s="22" t="s">
        <v>67</v>
      </c>
      <c r="BW2" s="22" t="s">
        <v>68</v>
      </c>
      <c r="BX2" s="22" t="s">
        <v>69</v>
      </c>
      <c r="BY2" s="22" t="s">
        <v>70</v>
      </c>
      <c r="BZ2" s="22" t="s">
        <v>71</v>
      </c>
      <c r="CA2" s="22" t="s">
        <v>49</v>
      </c>
      <c r="CB2" s="22"/>
      <c r="CC2" s="22"/>
      <c r="CD2" s="22" t="s">
        <v>61</v>
      </c>
      <c r="CE2" s="22" t="s">
        <v>62</v>
      </c>
      <c r="CF2" s="22" t="s">
        <v>63</v>
      </c>
      <c r="CG2" s="22" t="s">
        <v>64</v>
      </c>
    </row>
    <row r="3" ht="15" customHeight="1">
      <c r="B3" s="24" t="s">
        <v>77</v>
      </c>
      <c r="C3" s="23"/>
      <c r="D3" s="23"/>
      <c r="E3" s="23"/>
      <c r="F3" s="23"/>
      <c r="G3" s="23"/>
      <c r="H3" s="23"/>
      <c r="I3" s="24" t="s">
        <v>77</v>
      </c>
      <c r="J3" s="23"/>
      <c r="K3" s="23"/>
      <c r="L3" s="23"/>
      <c r="M3" s="23"/>
      <c r="N3" s="25" t="s">
        <v>78</v>
      </c>
      <c r="O3" s="14"/>
      <c r="P3" s="24" t="s">
        <v>77</v>
      </c>
      <c r="Q3" s="26" t="s">
        <v>79</v>
      </c>
      <c r="R3" s="26" t="s">
        <v>79</v>
      </c>
      <c r="S3" s="26" t="s">
        <v>79</v>
      </c>
      <c r="T3" s="26" t="s">
        <v>79</v>
      </c>
      <c r="U3" s="26" t="s">
        <v>79</v>
      </c>
      <c r="V3" s="14"/>
      <c r="W3" s="24" t="s">
        <v>77</v>
      </c>
      <c r="X3" s="23"/>
      <c r="Y3" s="23"/>
      <c r="Z3" s="27" t="s">
        <v>80</v>
      </c>
      <c r="AA3" s="28" t="s">
        <v>81</v>
      </c>
      <c r="AB3" s="28" t="s">
        <v>81</v>
      </c>
      <c r="AC3" s="14"/>
      <c r="AD3" s="24" t="s">
        <v>77</v>
      </c>
      <c r="AE3" s="23"/>
      <c r="AF3" s="23"/>
      <c r="AG3" s="23"/>
      <c r="AH3" s="23"/>
      <c r="AI3" s="23"/>
      <c r="AJ3" s="14"/>
      <c r="AK3" s="24" t="s">
        <v>77</v>
      </c>
      <c r="AL3" s="29" t="s">
        <v>82</v>
      </c>
      <c r="AM3" s="30" t="s">
        <v>83</v>
      </c>
      <c r="AN3" s="31" t="s">
        <v>84</v>
      </c>
      <c r="AO3" s="31" t="s">
        <v>84</v>
      </c>
      <c r="AP3" s="31" t="s">
        <v>84</v>
      </c>
      <c r="AQ3" s="31" t="s">
        <v>85</v>
      </c>
      <c r="AR3" s="24" t="s">
        <v>77</v>
      </c>
      <c r="AS3" s="23"/>
      <c r="AT3" s="23"/>
      <c r="AU3" s="23"/>
      <c r="AV3" s="32" t="s">
        <v>86</v>
      </c>
      <c r="AW3" s="33" t="s">
        <v>87</v>
      </c>
      <c r="AX3" s="34" t="s">
        <v>40</v>
      </c>
      <c r="AY3" s="24" t="s">
        <v>77</v>
      </c>
      <c r="AZ3" s="35" t="s">
        <v>88</v>
      </c>
      <c r="BA3" s="36" t="s">
        <v>89</v>
      </c>
      <c r="BB3" s="35" t="s">
        <v>88</v>
      </c>
      <c r="BC3" s="35" t="s">
        <v>88</v>
      </c>
      <c r="BD3" s="35" t="s">
        <v>88</v>
      </c>
      <c r="BE3" s="27" t="s">
        <v>90</v>
      </c>
      <c r="BF3" s="24" t="s">
        <v>77</v>
      </c>
      <c r="BG3" s="23"/>
      <c r="BH3" s="37" t="s">
        <v>91</v>
      </c>
      <c r="BI3" s="37" t="s">
        <v>91</v>
      </c>
      <c r="BJ3" s="37" t="s">
        <v>91</v>
      </c>
      <c r="BK3" s="37" t="s">
        <v>91</v>
      </c>
      <c r="BL3" s="31" t="s">
        <v>85</v>
      </c>
      <c r="BM3" s="24" t="s">
        <v>77</v>
      </c>
      <c r="BN3" s="23"/>
      <c r="BO3" s="23"/>
      <c r="BP3" s="23"/>
      <c r="BQ3" s="23"/>
      <c r="BR3" s="38" t="s">
        <v>92</v>
      </c>
      <c r="BS3" s="39" t="s">
        <v>93</v>
      </c>
      <c r="BT3" s="24" t="s">
        <v>77</v>
      </c>
      <c r="BU3" s="40" t="s">
        <v>94</v>
      </c>
      <c r="BV3" s="40" t="s">
        <v>94</v>
      </c>
      <c r="BW3" s="40" t="s">
        <v>94</v>
      </c>
      <c r="BX3" s="40" t="s">
        <v>94</v>
      </c>
      <c r="BY3" s="40" t="s">
        <v>94</v>
      </c>
      <c r="BZ3" s="31" t="s">
        <v>85</v>
      </c>
      <c r="CA3" s="24" t="s">
        <v>77</v>
      </c>
      <c r="CB3" s="41"/>
      <c r="CC3" s="41"/>
      <c r="CD3" s="39" t="s">
        <v>95</v>
      </c>
      <c r="CE3" s="31" t="s">
        <v>84</v>
      </c>
      <c r="CF3" s="31" t="s">
        <v>84</v>
      </c>
      <c r="CG3" s="31" t="s">
        <v>85</v>
      </c>
    </row>
    <row r="4" ht="15" customHeight="1">
      <c r="B4" s="24" t="s">
        <v>96</v>
      </c>
      <c r="C4" s="23"/>
      <c r="D4" s="23"/>
      <c r="E4" s="23"/>
      <c r="F4" s="23"/>
      <c r="G4" s="23"/>
      <c r="H4" s="23"/>
      <c r="I4" s="24" t="s">
        <v>96</v>
      </c>
      <c r="J4" s="23"/>
      <c r="K4" s="23"/>
      <c r="L4" s="23"/>
      <c r="M4" s="23"/>
      <c r="N4" s="42" t="s">
        <v>97</v>
      </c>
      <c r="O4" s="14"/>
      <c r="P4" s="24" t="s">
        <v>96</v>
      </c>
      <c r="Q4" s="43" t="s">
        <v>98</v>
      </c>
      <c r="R4" s="43" t="s">
        <v>99</v>
      </c>
      <c r="S4" s="43" t="s">
        <v>100</v>
      </c>
      <c r="T4" s="43" t="s">
        <v>101</v>
      </c>
      <c r="U4" s="43" t="s">
        <v>102</v>
      </c>
      <c r="V4" s="14"/>
      <c r="W4" s="24" t="s">
        <v>96</v>
      </c>
      <c r="X4" s="23"/>
      <c r="Y4" s="23"/>
      <c r="Z4" s="27"/>
      <c r="AA4" s="44" t="s">
        <v>97</v>
      </c>
      <c r="AB4" s="44" t="s">
        <v>98</v>
      </c>
      <c r="AC4" s="14"/>
      <c r="AD4" s="24" t="s">
        <v>96</v>
      </c>
      <c r="AE4" s="23"/>
      <c r="AF4" s="23"/>
      <c r="AG4" s="23"/>
      <c r="AH4" s="23"/>
      <c r="AI4" s="23"/>
      <c r="AJ4" s="14"/>
      <c r="AK4" s="24" t="s">
        <v>96</v>
      </c>
      <c r="AL4" s="45">
        <v>46</v>
      </c>
      <c r="AM4" s="46">
        <v>36</v>
      </c>
      <c r="AN4" s="47"/>
      <c r="AO4" s="47"/>
      <c r="AP4" s="47"/>
      <c r="AQ4" s="47"/>
      <c r="AR4" s="24" t="s">
        <v>96</v>
      </c>
      <c r="AS4" s="23"/>
      <c r="AT4" s="23"/>
      <c r="AU4" s="23"/>
      <c r="AV4" s="48">
        <v>8</v>
      </c>
      <c r="AW4" s="49">
        <v>8</v>
      </c>
      <c r="AX4" s="50">
        <v>22</v>
      </c>
      <c r="AY4" s="24" t="s">
        <v>96</v>
      </c>
      <c r="AZ4" s="51"/>
      <c r="BA4" s="52"/>
      <c r="BB4" s="51"/>
      <c r="BC4" s="51"/>
      <c r="BD4" s="51"/>
      <c r="BE4" s="27"/>
      <c r="BF4" s="24" t="s">
        <v>96</v>
      </c>
      <c r="BG4" s="23"/>
      <c r="BH4" s="37"/>
      <c r="BI4" s="37"/>
      <c r="BJ4" s="37"/>
      <c r="BK4" s="37"/>
      <c r="BL4" s="47"/>
      <c r="BM4" s="24" t="s">
        <v>96</v>
      </c>
      <c r="BN4" s="23"/>
      <c r="BO4" s="23"/>
      <c r="BP4" s="23"/>
      <c r="BQ4" s="23"/>
      <c r="BR4" s="53" t="s">
        <v>103</v>
      </c>
      <c r="BS4" s="54"/>
      <c r="BT4" s="24" t="s">
        <v>96</v>
      </c>
      <c r="BU4" s="55" t="s">
        <v>104</v>
      </c>
      <c r="BV4" s="55" t="s">
        <v>105</v>
      </c>
      <c r="BW4" s="55" t="s">
        <v>106</v>
      </c>
      <c r="BX4" s="55" t="s">
        <v>103</v>
      </c>
      <c r="BY4" s="55" t="s">
        <v>97</v>
      </c>
      <c r="BZ4" s="47"/>
      <c r="CA4" s="24" t="s">
        <v>96</v>
      </c>
      <c r="CB4" s="23"/>
      <c r="CC4" s="23"/>
      <c r="CD4" s="54"/>
      <c r="CE4" s="47"/>
      <c r="CF4" s="47"/>
      <c r="CG4" s="47"/>
    </row>
    <row r="5" ht="15.75" customHeight="1">
      <c r="B5" s="56" t="s">
        <v>107</v>
      </c>
      <c r="C5" s="23"/>
      <c r="D5" s="23"/>
      <c r="E5" s="23"/>
      <c r="F5" s="23"/>
      <c r="G5" s="23"/>
      <c r="H5" s="23"/>
      <c r="I5" s="56" t="s">
        <v>107</v>
      </c>
      <c r="J5" s="23"/>
      <c r="K5" s="23"/>
      <c r="L5" s="23"/>
      <c r="M5" s="23"/>
      <c r="N5" s="41"/>
      <c r="O5" s="14"/>
      <c r="P5" s="56" t="s">
        <v>107</v>
      </c>
      <c r="Q5" s="41"/>
      <c r="R5" s="41"/>
      <c r="S5" s="41"/>
      <c r="T5" s="41"/>
      <c r="U5" s="41"/>
      <c r="V5" s="14"/>
      <c r="W5" s="56" t="s">
        <v>107</v>
      </c>
      <c r="X5" s="23"/>
      <c r="Y5" s="23"/>
      <c r="Z5" s="27"/>
      <c r="AA5" s="41"/>
      <c r="AB5" s="41"/>
      <c r="AC5" s="14"/>
      <c r="AD5" s="56" t="s">
        <v>107</v>
      </c>
      <c r="AE5" s="23"/>
      <c r="AF5" s="23"/>
      <c r="AG5" s="23"/>
      <c r="AH5" s="23"/>
      <c r="AI5" s="23"/>
      <c r="AJ5" s="14"/>
      <c r="AK5" s="56" t="s">
        <v>107</v>
      </c>
      <c r="AL5" s="57" t="s">
        <v>108</v>
      </c>
      <c r="AM5" s="57" t="s">
        <v>108</v>
      </c>
      <c r="AN5" s="41"/>
      <c r="AO5" s="41"/>
      <c r="AP5" s="41"/>
      <c r="AQ5" s="41"/>
      <c r="AR5" s="56" t="s">
        <v>107</v>
      </c>
      <c r="AS5" s="23"/>
      <c r="AT5" s="23"/>
      <c r="AU5" s="23"/>
      <c r="AV5" s="57" t="s">
        <v>108</v>
      </c>
      <c r="AW5" s="57" t="s">
        <v>108</v>
      </c>
      <c r="AX5" s="14" t="s">
        <v>109</v>
      </c>
      <c r="AY5" s="56" t="s">
        <v>107</v>
      </c>
      <c r="AZ5" s="58"/>
      <c r="BA5" s="59"/>
      <c r="BB5" s="58"/>
      <c r="BC5" s="58"/>
      <c r="BD5" s="58"/>
      <c r="BE5" s="27"/>
      <c r="BF5" s="56" t="s">
        <v>107</v>
      </c>
      <c r="BG5" s="23"/>
      <c r="BH5" s="37"/>
      <c r="BI5" s="37"/>
      <c r="BJ5" s="37"/>
      <c r="BK5" s="37"/>
      <c r="BL5" s="41"/>
      <c r="BM5" s="56" t="s">
        <v>107</v>
      </c>
      <c r="BN5" s="23"/>
      <c r="BO5" s="23"/>
      <c r="BP5" s="23"/>
      <c r="BQ5" s="23"/>
      <c r="BR5" s="41"/>
      <c r="BS5" s="54"/>
      <c r="BT5" s="56" t="s">
        <v>107</v>
      </c>
      <c r="BU5" s="41"/>
      <c r="BV5" s="41"/>
      <c r="BW5" s="41"/>
      <c r="BX5" s="41"/>
      <c r="BY5" s="41"/>
      <c r="BZ5" s="41"/>
      <c r="CA5" s="56" t="s">
        <v>107</v>
      </c>
      <c r="CB5" s="23"/>
      <c r="CC5" s="23"/>
      <c r="CD5" s="54"/>
      <c r="CE5" s="41"/>
      <c r="CF5" s="41"/>
      <c r="CG5" s="41"/>
    </row>
    <row r="6" ht="15" customHeight="1">
      <c r="B6" s="24" t="s">
        <v>110</v>
      </c>
      <c r="C6" s="23"/>
      <c r="D6" s="23"/>
      <c r="E6" s="23"/>
      <c r="F6" s="23"/>
      <c r="G6" s="23"/>
      <c r="H6" s="23"/>
      <c r="I6" s="60" t="s">
        <v>111</v>
      </c>
      <c r="J6" s="23"/>
      <c r="K6" s="23"/>
      <c r="L6" s="23"/>
      <c r="M6" s="23"/>
      <c r="N6" s="61" t="s">
        <v>112</v>
      </c>
      <c r="O6" s="14"/>
      <c r="P6" s="60" t="s">
        <v>111</v>
      </c>
      <c r="Q6" s="62" t="s">
        <v>36</v>
      </c>
      <c r="R6" s="63" t="s">
        <v>113</v>
      </c>
      <c r="S6" s="30" t="s">
        <v>83</v>
      </c>
      <c r="T6" s="62" t="s">
        <v>36</v>
      </c>
      <c r="U6" s="64" t="s">
        <v>114</v>
      </c>
      <c r="V6" s="14"/>
      <c r="W6" s="60" t="s">
        <v>111</v>
      </c>
      <c r="X6" s="23"/>
      <c r="Y6" s="23"/>
      <c r="Z6" s="27"/>
      <c r="AA6" s="65" t="s">
        <v>115</v>
      </c>
      <c r="AB6" s="66" t="s">
        <v>116</v>
      </c>
      <c r="AC6" s="14"/>
      <c r="AD6" s="24" t="s">
        <v>110</v>
      </c>
      <c r="AE6" s="23"/>
      <c r="AF6" s="23"/>
      <c r="AG6" s="23"/>
      <c r="AH6" s="23"/>
      <c r="AI6" s="23"/>
      <c r="AJ6" s="14"/>
      <c r="AK6" s="60" t="s">
        <v>117</v>
      </c>
      <c r="AL6" s="66" t="s">
        <v>116</v>
      </c>
      <c r="AM6" s="63" t="s">
        <v>113</v>
      </c>
      <c r="AN6" s="65" t="s">
        <v>115</v>
      </c>
      <c r="AO6" s="61" t="s">
        <v>112</v>
      </c>
      <c r="AP6" s="29" t="s">
        <v>82</v>
      </c>
      <c r="AQ6" s="31" t="s">
        <v>85</v>
      </c>
      <c r="AR6" s="24" t="s">
        <v>110</v>
      </c>
      <c r="AS6" s="23"/>
      <c r="AT6" s="23"/>
      <c r="AU6" s="23"/>
      <c r="AV6" s="65" t="s">
        <v>115</v>
      </c>
      <c r="AW6" s="67" t="s">
        <v>118</v>
      </c>
      <c r="AX6" s="14"/>
      <c r="AY6" s="24" t="s">
        <v>110</v>
      </c>
      <c r="AZ6" s="35" t="s">
        <v>88</v>
      </c>
      <c r="BA6" s="35" t="s">
        <v>88</v>
      </c>
      <c r="BB6" s="35" t="s">
        <v>88</v>
      </c>
      <c r="BC6" s="35" t="s">
        <v>88</v>
      </c>
      <c r="BD6" s="35" t="s">
        <v>88</v>
      </c>
      <c r="BE6" s="27"/>
      <c r="BF6" s="24" t="s">
        <v>110</v>
      </c>
      <c r="BG6" s="23"/>
      <c r="BH6" s="37"/>
      <c r="BI6" s="37"/>
      <c r="BJ6" s="37"/>
      <c r="BK6" s="37"/>
      <c r="BL6" s="31" t="s">
        <v>85</v>
      </c>
      <c r="BM6" s="60" t="s">
        <v>111</v>
      </c>
      <c r="BN6" s="23"/>
      <c r="BO6" s="23"/>
      <c r="BP6" s="23"/>
      <c r="BQ6" s="23"/>
      <c r="BR6" s="68" t="s">
        <v>119</v>
      </c>
      <c r="BS6" s="54"/>
      <c r="BT6" s="60" t="s">
        <v>111</v>
      </c>
      <c r="BU6" s="68" t="s">
        <v>119</v>
      </c>
      <c r="BV6" s="63" t="s">
        <v>113</v>
      </c>
      <c r="BW6" s="68" t="s">
        <v>119</v>
      </c>
      <c r="BX6" s="65" t="s">
        <v>115</v>
      </c>
      <c r="BY6" s="33" t="s">
        <v>87</v>
      </c>
      <c r="BZ6" s="31" t="s">
        <v>85</v>
      </c>
      <c r="CA6" s="24" t="s">
        <v>110</v>
      </c>
      <c r="CB6" s="23"/>
      <c r="CC6" s="23"/>
      <c r="CD6" s="54"/>
      <c r="CE6" s="31" t="s">
        <v>84</v>
      </c>
      <c r="CF6" s="31" t="s">
        <v>84</v>
      </c>
      <c r="CG6" s="31" t="s">
        <v>85</v>
      </c>
    </row>
    <row r="7" ht="15" customHeight="1">
      <c r="B7" s="24" t="s">
        <v>120</v>
      </c>
      <c r="C7" s="23"/>
      <c r="D7" s="23"/>
      <c r="E7" s="23"/>
      <c r="F7" s="23"/>
      <c r="G7" s="23"/>
      <c r="H7" s="23"/>
      <c r="I7" s="69"/>
      <c r="J7" s="23"/>
      <c r="K7" s="23"/>
      <c r="L7" s="23"/>
      <c r="M7" s="23"/>
      <c r="N7" s="70">
        <v>25</v>
      </c>
      <c r="O7" s="14"/>
      <c r="P7" s="69"/>
      <c r="Q7" s="71">
        <v>19</v>
      </c>
      <c r="R7" s="63"/>
      <c r="S7" s="46">
        <v>23</v>
      </c>
      <c r="T7" s="71">
        <v>22</v>
      </c>
      <c r="U7" s="72">
        <v>30</v>
      </c>
      <c r="V7" s="14"/>
      <c r="W7" s="69"/>
      <c r="X7" s="23"/>
      <c r="Y7" s="23"/>
      <c r="Z7" s="27"/>
      <c r="AA7" s="73">
        <v>10</v>
      </c>
      <c r="AB7" s="74">
        <v>6</v>
      </c>
      <c r="AC7" s="14"/>
      <c r="AD7" s="24" t="s">
        <v>120</v>
      </c>
      <c r="AE7" s="23"/>
      <c r="AF7" s="23"/>
      <c r="AG7" s="23"/>
      <c r="AH7" s="23"/>
      <c r="AI7" s="23"/>
      <c r="AJ7" s="14"/>
      <c r="AK7" s="69"/>
      <c r="AL7" s="74">
        <v>36</v>
      </c>
      <c r="AM7" s="14"/>
      <c r="AN7" s="73">
        <v>16</v>
      </c>
      <c r="AO7" s="70">
        <v>36</v>
      </c>
      <c r="AP7" s="45">
        <v>50</v>
      </c>
      <c r="AQ7" s="47"/>
      <c r="AR7" s="24" t="s">
        <v>120</v>
      </c>
      <c r="AS7" s="23"/>
      <c r="AT7" s="23"/>
      <c r="AU7" s="23"/>
      <c r="AV7" s="73">
        <v>23</v>
      </c>
      <c r="AW7" s="75">
        <v>12</v>
      </c>
      <c r="AX7" s="14"/>
      <c r="AY7" s="24" t="s">
        <v>120</v>
      </c>
      <c r="AZ7" s="51"/>
      <c r="BA7" s="51"/>
      <c r="BB7" s="51"/>
      <c r="BC7" s="51"/>
      <c r="BD7" s="51"/>
      <c r="BE7" s="27"/>
      <c r="BF7" s="24" t="s">
        <v>120</v>
      </c>
      <c r="BG7" s="23"/>
      <c r="BH7" s="37"/>
      <c r="BI7" s="37"/>
      <c r="BJ7" s="37"/>
      <c r="BK7" s="37"/>
      <c r="BL7" s="47"/>
      <c r="BM7" s="69"/>
      <c r="BN7" s="23"/>
      <c r="BO7" s="23"/>
      <c r="BP7" s="23"/>
      <c r="BQ7" s="23"/>
      <c r="BR7" s="76">
        <v>9</v>
      </c>
      <c r="BS7" s="54"/>
      <c r="BT7" s="69"/>
      <c r="BU7" s="76">
        <v>27</v>
      </c>
      <c r="BV7" s="63"/>
      <c r="BW7" s="76">
        <v>30</v>
      </c>
      <c r="BX7" s="73">
        <v>49</v>
      </c>
      <c r="BY7" s="49">
        <v>50</v>
      </c>
      <c r="BZ7" s="47"/>
      <c r="CA7" s="24" t="s">
        <v>120</v>
      </c>
      <c r="CB7" s="23"/>
      <c r="CC7" s="23"/>
      <c r="CD7" s="54"/>
      <c r="CE7" s="47"/>
      <c r="CF7" s="47"/>
      <c r="CG7" s="47"/>
    </row>
    <row r="8" ht="15.75" customHeight="1">
      <c r="B8" s="56" t="s">
        <v>107</v>
      </c>
      <c r="C8" s="23"/>
      <c r="D8" s="23"/>
      <c r="E8" s="23"/>
      <c r="F8" s="23"/>
      <c r="G8" s="23"/>
      <c r="H8" s="23"/>
      <c r="I8" s="56" t="s">
        <v>107</v>
      </c>
      <c r="J8" s="23"/>
      <c r="K8" s="23"/>
      <c r="L8" s="23"/>
      <c r="M8" s="23"/>
      <c r="N8" s="57" t="s">
        <v>108</v>
      </c>
      <c r="O8" s="14"/>
      <c r="P8" s="56" t="s">
        <v>107</v>
      </c>
      <c r="Q8" s="57" t="s">
        <v>108</v>
      </c>
      <c r="R8" s="63"/>
      <c r="S8" s="57" t="s">
        <v>108</v>
      </c>
      <c r="T8" s="57" t="s">
        <v>108</v>
      </c>
      <c r="U8" s="57" t="s">
        <v>108</v>
      </c>
      <c r="V8" s="14"/>
      <c r="W8" s="56" t="s">
        <v>107</v>
      </c>
      <c r="X8" s="23"/>
      <c r="Y8" s="23"/>
      <c r="Z8" s="27"/>
      <c r="AA8" s="57" t="s">
        <v>108</v>
      </c>
      <c r="AB8" s="57" t="s">
        <v>108</v>
      </c>
      <c r="AC8" s="14"/>
      <c r="AD8" s="56" t="s">
        <v>107</v>
      </c>
      <c r="AE8" s="23"/>
      <c r="AF8" s="23"/>
      <c r="AG8" s="23"/>
      <c r="AH8" s="23"/>
      <c r="AI8" s="23"/>
      <c r="AJ8" s="14"/>
      <c r="AK8" s="56" t="s">
        <v>107</v>
      </c>
      <c r="AL8" s="57" t="s">
        <v>108</v>
      </c>
      <c r="AM8" s="14"/>
      <c r="AN8" s="57" t="s">
        <v>108</v>
      </c>
      <c r="AO8" s="57" t="s">
        <v>108</v>
      </c>
      <c r="AP8" s="57" t="s">
        <v>108</v>
      </c>
      <c r="AQ8" s="41"/>
      <c r="AR8" s="56" t="s">
        <v>107</v>
      </c>
      <c r="AS8" s="23"/>
      <c r="AT8" s="23"/>
      <c r="AU8" s="23"/>
      <c r="AV8" s="57" t="s">
        <v>108</v>
      </c>
      <c r="AW8" s="57" t="s">
        <v>108</v>
      </c>
      <c r="AX8" s="14"/>
      <c r="AY8" s="56" t="s">
        <v>107</v>
      </c>
      <c r="AZ8" s="58"/>
      <c r="BA8" s="58"/>
      <c r="BB8" s="58"/>
      <c r="BC8" s="58"/>
      <c r="BD8" s="58"/>
      <c r="BE8" s="27"/>
      <c r="BF8" s="56" t="s">
        <v>107</v>
      </c>
      <c r="BG8" s="23"/>
      <c r="BH8" s="37"/>
      <c r="BI8" s="37"/>
      <c r="BJ8" s="37"/>
      <c r="BK8" s="37"/>
      <c r="BL8" s="41"/>
      <c r="BM8" s="56" t="s">
        <v>107</v>
      </c>
      <c r="BN8" s="23"/>
      <c r="BO8" s="23"/>
      <c r="BP8" s="23"/>
      <c r="BQ8" s="23"/>
      <c r="BR8" s="57" t="s">
        <v>108</v>
      </c>
      <c r="BS8" s="77"/>
      <c r="BT8" s="56" t="s">
        <v>107</v>
      </c>
      <c r="BU8" s="14" t="s">
        <v>108</v>
      </c>
      <c r="BV8" s="63"/>
      <c r="BW8" s="57" t="s">
        <v>108</v>
      </c>
      <c r="BX8" s="57" t="s">
        <v>121</v>
      </c>
      <c r="BY8" s="57" t="s">
        <v>108</v>
      </c>
      <c r="BZ8" s="41"/>
      <c r="CA8" s="56" t="s">
        <v>107</v>
      </c>
      <c r="CB8" s="23"/>
      <c r="CC8" s="23"/>
      <c r="CD8" s="77"/>
      <c r="CE8" s="41"/>
      <c r="CF8" s="41"/>
      <c r="CG8" s="41"/>
    </row>
    <row r="9" ht="15.75" customHeight="1">
      <c r="B9" s="78" t="s">
        <v>122</v>
      </c>
      <c r="C9" s="23"/>
      <c r="D9" s="23"/>
      <c r="E9" s="23"/>
      <c r="F9" s="23"/>
      <c r="G9" s="23"/>
      <c r="H9" s="23"/>
      <c r="I9" s="78" t="s">
        <v>122</v>
      </c>
      <c r="J9" s="23"/>
      <c r="K9" s="23"/>
      <c r="L9" s="23"/>
      <c r="M9" s="23"/>
      <c r="N9" s="78"/>
      <c r="O9" s="78"/>
      <c r="P9" s="78" t="s">
        <v>122</v>
      </c>
      <c r="Q9" s="78"/>
      <c r="R9" s="78"/>
      <c r="S9" s="78"/>
      <c r="T9" s="78"/>
      <c r="U9" s="78"/>
      <c r="V9" s="78"/>
      <c r="W9" s="78" t="s">
        <v>122</v>
      </c>
      <c r="X9" s="23"/>
      <c r="Y9" s="23"/>
      <c r="Z9" s="23"/>
      <c r="AA9" s="78"/>
      <c r="AB9" s="78"/>
      <c r="AC9" s="78"/>
      <c r="AD9" s="78" t="s">
        <v>122</v>
      </c>
      <c r="AE9" s="23"/>
      <c r="AF9" s="23"/>
      <c r="AG9" s="23"/>
      <c r="AH9" s="23"/>
      <c r="AI9" s="23"/>
      <c r="AJ9" s="78"/>
      <c r="AK9" s="78" t="s">
        <v>122</v>
      </c>
      <c r="AL9" s="79"/>
      <c r="AM9" s="79"/>
      <c r="AN9" s="78"/>
      <c r="AO9" s="79"/>
      <c r="AP9" s="78"/>
      <c r="AQ9" s="78"/>
      <c r="AR9" s="78" t="s">
        <v>122</v>
      </c>
      <c r="AS9" s="23"/>
      <c r="AT9" s="23"/>
      <c r="AU9" s="23"/>
      <c r="AV9" s="78"/>
      <c r="AW9" s="78"/>
      <c r="AX9" s="78"/>
      <c r="AY9" s="78" t="s">
        <v>122</v>
      </c>
      <c r="AZ9" s="78"/>
      <c r="BA9" s="78"/>
      <c r="BB9" s="78"/>
      <c r="BC9" s="78"/>
      <c r="BD9" s="78"/>
      <c r="BE9" s="41"/>
      <c r="BF9" s="78" t="s">
        <v>122</v>
      </c>
      <c r="BG9" s="23"/>
      <c r="BH9" s="78"/>
      <c r="BI9" s="78"/>
      <c r="BJ9" s="78"/>
      <c r="BK9" s="78"/>
      <c r="BL9" s="78"/>
      <c r="BM9" s="78" t="s">
        <v>122</v>
      </c>
      <c r="BN9" s="23"/>
      <c r="BO9" s="23"/>
      <c r="BP9" s="23"/>
      <c r="BQ9" s="23"/>
      <c r="BR9" s="78"/>
      <c r="BS9" s="41"/>
      <c r="BT9" s="78" t="s">
        <v>122</v>
      </c>
      <c r="BU9" s="78"/>
      <c r="BV9" s="78"/>
      <c r="BW9" s="78"/>
      <c r="BX9" s="78"/>
      <c r="BY9" s="79"/>
      <c r="BZ9" s="78"/>
      <c r="CA9" s="78" t="s">
        <v>122</v>
      </c>
      <c r="CB9" s="78"/>
      <c r="CC9" s="78"/>
      <c r="CD9" s="78"/>
      <c r="CE9" s="78"/>
      <c r="CF9" s="79"/>
      <c r="CG9" s="78"/>
    </row>
    <row r="10" ht="15">
      <c r="B10" s="22" t="s">
        <v>49</v>
      </c>
      <c r="C10" s="22" t="s">
        <v>123</v>
      </c>
      <c r="D10" s="22" t="s">
        <v>124</v>
      </c>
      <c r="E10" s="22" t="s">
        <v>125</v>
      </c>
      <c r="F10" s="22" t="s">
        <v>126</v>
      </c>
      <c r="G10" s="22" t="s">
        <v>127</v>
      </c>
      <c r="H10" s="22" t="s">
        <v>128</v>
      </c>
      <c r="I10" s="22" t="s">
        <v>49</v>
      </c>
      <c r="J10" s="22" t="s">
        <v>129</v>
      </c>
      <c r="K10" s="22" t="s">
        <v>130</v>
      </c>
      <c r="L10" s="22" t="s">
        <v>131</v>
      </c>
      <c r="M10" s="22" t="s">
        <v>132</v>
      </c>
      <c r="N10" s="22" t="s">
        <v>133</v>
      </c>
      <c r="O10" s="22" t="s">
        <v>134</v>
      </c>
      <c r="P10" s="22" t="s">
        <v>49</v>
      </c>
      <c r="Q10" s="22" t="s">
        <v>135</v>
      </c>
      <c r="R10" s="22" t="s">
        <v>136</v>
      </c>
      <c r="S10" s="22" t="s">
        <v>137</v>
      </c>
      <c r="T10" s="22" t="s">
        <v>138</v>
      </c>
      <c r="U10" s="22" t="s">
        <v>139</v>
      </c>
      <c r="V10" s="22" t="s">
        <v>140</v>
      </c>
      <c r="W10" s="22" t="s">
        <v>49</v>
      </c>
      <c r="X10" s="22" t="s">
        <v>141</v>
      </c>
      <c r="Y10" s="22" t="s">
        <v>142</v>
      </c>
      <c r="Z10" s="22" t="s">
        <v>143</v>
      </c>
      <c r="AA10" s="22" t="s">
        <v>144</v>
      </c>
      <c r="AB10" s="22" t="s">
        <v>145</v>
      </c>
      <c r="AC10" s="22" t="s">
        <v>146</v>
      </c>
      <c r="AD10" s="22" t="s">
        <v>49</v>
      </c>
      <c r="AE10" s="22" t="s">
        <v>147</v>
      </c>
      <c r="AF10" s="22" t="s">
        <v>148</v>
      </c>
      <c r="AG10" s="22" t="s">
        <v>149</v>
      </c>
      <c r="AH10" s="22" t="s">
        <v>150</v>
      </c>
      <c r="AI10" s="22" t="s">
        <v>151</v>
      </c>
      <c r="AJ10" s="22" t="s">
        <v>152</v>
      </c>
      <c r="AK10" s="22" t="s">
        <v>49</v>
      </c>
      <c r="AL10" s="22" t="s">
        <v>135</v>
      </c>
      <c r="AM10" s="22" t="s">
        <v>136</v>
      </c>
      <c r="AN10" s="22" t="s">
        <v>137</v>
      </c>
      <c r="AO10" s="22" t="s">
        <v>138</v>
      </c>
      <c r="AP10" s="22" t="s">
        <v>139</v>
      </c>
      <c r="AQ10" s="22" t="s">
        <v>140</v>
      </c>
      <c r="AR10" s="22" t="s">
        <v>49</v>
      </c>
      <c r="AS10" s="22" t="s">
        <v>123</v>
      </c>
      <c r="AT10" s="22" t="s">
        <v>124</v>
      </c>
      <c r="AU10" s="22" t="s">
        <v>125</v>
      </c>
      <c r="AV10" s="22" t="s">
        <v>126</v>
      </c>
      <c r="AW10" s="22" t="s">
        <v>127</v>
      </c>
      <c r="AX10" s="22" t="s">
        <v>128</v>
      </c>
      <c r="AY10" s="22" t="s">
        <v>49</v>
      </c>
      <c r="AZ10" s="22" t="s">
        <v>153</v>
      </c>
      <c r="BA10" s="22" t="s">
        <v>154</v>
      </c>
      <c r="BB10" s="22" t="s">
        <v>155</v>
      </c>
      <c r="BC10" s="22" t="s">
        <v>156</v>
      </c>
      <c r="BD10" s="22" t="s">
        <v>157</v>
      </c>
      <c r="BE10" s="22" t="s">
        <v>158</v>
      </c>
      <c r="BF10" s="22" t="s">
        <v>49</v>
      </c>
      <c r="BG10" s="22" t="s">
        <v>159</v>
      </c>
      <c r="BH10" s="22" t="s">
        <v>160</v>
      </c>
      <c r="BI10" s="22" t="s">
        <v>161</v>
      </c>
      <c r="BJ10" s="22" t="s">
        <v>162</v>
      </c>
      <c r="BK10" s="22" t="s">
        <v>163</v>
      </c>
      <c r="BL10" s="22" t="s">
        <v>164</v>
      </c>
      <c r="BM10" s="22" t="s">
        <v>49</v>
      </c>
      <c r="BN10" s="22" t="s">
        <v>129</v>
      </c>
      <c r="BO10" s="22" t="s">
        <v>130</v>
      </c>
      <c r="BP10" s="22" t="s">
        <v>131</v>
      </c>
      <c r="BQ10" s="22" t="s">
        <v>132</v>
      </c>
      <c r="BR10" s="22" t="s">
        <v>133</v>
      </c>
      <c r="BS10" s="22" t="s">
        <v>134</v>
      </c>
      <c r="BT10" s="22" t="s">
        <v>49</v>
      </c>
      <c r="BU10" s="22" t="s">
        <v>153</v>
      </c>
      <c r="BV10" s="22" t="s">
        <v>154</v>
      </c>
      <c r="BW10" s="22" t="s">
        <v>155</v>
      </c>
      <c r="BX10" s="22" t="s">
        <v>156</v>
      </c>
      <c r="BY10" s="22" t="s">
        <v>157</v>
      </c>
      <c r="BZ10" s="22" t="s">
        <v>158</v>
      </c>
      <c r="CA10" s="22" t="s">
        <v>49</v>
      </c>
      <c r="CB10" s="22" t="s">
        <v>141</v>
      </c>
      <c r="CC10" s="22" t="s">
        <v>142</v>
      </c>
      <c r="CD10" s="22" t="s">
        <v>143</v>
      </c>
      <c r="CE10" s="22" t="s">
        <v>144</v>
      </c>
      <c r="CF10" s="22" t="s">
        <v>145</v>
      </c>
      <c r="CG10" s="22" t="s">
        <v>146</v>
      </c>
    </row>
    <row r="11" ht="15" customHeight="1">
      <c r="B11" s="24" t="s">
        <v>77</v>
      </c>
      <c r="C11" s="80" t="s">
        <v>165</v>
      </c>
      <c r="D11" s="29" t="s">
        <v>82</v>
      </c>
      <c r="E11" s="30" t="s">
        <v>83</v>
      </c>
      <c r="F11" s="64" t="s">
        <v>114</v>
      </c>
      <c r="G11" s="61" t="s">
        <v>112</v>
      </c>
      <c r="H11" s="14"/>
      <c r="I11" s="24" t="s">
        <v>77</v>
      </c>
      <c r="J11" s="25" t="s">
        <v>78</v>
      </c>
      <c r="K11" s="25" t="s">
        <v>78</v>
      </c>
      <c r="L11" s="25" t="s">
        <v>78</v>
      </c>
      <c r="M11" s="25" t="s">
        <v>78</v>
      </c>
      <c r="N11" s="25" t="s">
        <v>78</v>
      </c>
      <c r="O11" s="62" t="s">
        <v>36</v>
      </c>
      <c r="P11" s="24" t="s">
        <v>77</v>
      </c>
      <c r="Q11" s="26" t="s">
        <v>79</v>
      </c>
      <c r="R11" s="36" t="s">
        <v>89</v>
      </c>
      <c r="S11" s="26" t="s">
        <v>79</v>
      </c>
      <c r="T11" s="81" t="s">
        <v>79</v>
      </c>
      <c r="U11" s="30" t="s">
        <v>83</v>
      </c>
      <c r="W11" s="24" t="s">
        <v>77</v>
      </c>
      <c r="X11" s="28" t="s">
        <v>81</v>
      </c>
      <c r="Y11" s="36" t="s">
        <v>89</v>
      </c>
      <c r="Z11" s="28" t="s">
        <v>81</v>
      </c>
      <c r="AA11" s="28" t="s">
        <v>81</v>
      </c>
      <c r="AB11" s="28" t="s">
        <v>81</v>
      </c>
      <c r="AC11" s="14"/>
      <c r="AD11" s="24" t="s">
        <v>77</v>
      </c>
      <c r="AE11" s="82" t="s">
        <v>166</v>
      </c>
      <c r="AF11" s="36" t="s">
        <v>89</v>
      </c>
      <c r="AG11" s="82" t="s">
        <v>166</v>
      </c>
      <c r="AH11" s="82" t="s">
        <v>166</v>
      </c>
      <c r="AI11" s="82" t="s">
        <v>166</v>
      </c>
      <c r="AJ11" s="14"/>
      <c r="AK11" s="24" t="s">
        <v>77</v>
      </c>
      <c r="AL11" s="27" t="s">
        <v>167</v>
      </c>
      <c r="AM11" s="27" t="s">
        <v>168</v>
      </c>
      <c r="AN11" s="31" t="s">
        <v>84</v>
      </c>
      <c r="AO11" s="31" t="s">
        <v>84</v>
      </c>
      <c r="AP11" s="31" t="s">
        <v>84</v>
      </c>
      <c r="AQ11" s="31" t="s">
        <v>85</v>
      </c>
      <c r="AR11" s="24" t="s">
        <v>77</v>
      </c>
      <c r="AS11" s="83" t="s">
        <v>169</v>
      </c>
      <c r="AT11" s="36" t="s">
        <v>89</v>
      </c>
      <c r="AU11" s="83" t="s">
        <v>169</v>
      </c>
      <c r="AV11" s="83" t="s">
        <v>169</v>
      </c>
      <c r="AW11" s="83" t="s">
        <v>169</v>
      </c>
      <c r="AX11" s="34" t="s">
        <v>40</v>
      </c>
      <c r="AY11" s="24" t="s">
        <v>77</v>
      </c>
      <c r="AZ11" s="83" t="s">
        <v>169</v>
      </c>
      <c r="BA11" s="83" t="s">
        <v>169</v>
      </c>
      <c r="BB11" s="84" t="s">
        <v>170</v>
      </c>
      <c r="BC11" s="84" t="s">
        <v>170</v>
      </c>
      <c r="BD11" s="84" t="s">
        <v>170</v>
      </c>
      <c r="BE11" s="31" t="s">
        <v>85</v>
      </c>
      <c r="BF11" s="24" t="s">
        <v>77</v>
      </c>
      <c r="BG11" s="84" t="s">
        <v>170</v>
      </c>
      <c r="BH11" s="84" t="s">
        <v>170</v>
      </c>
      <c r="BI11" s="84" t="s">
        <v>170</v>
      </c>
      <c r="BJ11" s="84" t="s">
        <v>170</v>
      </c>
      <c r="BK11" s="84" t="s">
        <v>170</v>
      </c>
      <c r="BL11" s="27" t="s">
        <v>171</v>
      </c>
      <c r="BM11" s="24" t="s">
        <v>77</v>
      </c>
      <c r="BN11" s="38" t="s">
        <v>92</v>
      </c>
      <c r="BO11" s="36" t="s">
        <v>89</v>
      </c>
      <c r="BP11" s="38" t="s">
        <v>92</v>
      </c>
      <c r="BQ11" s="38" t="s">
        <v>92</v>
      </c>
      <c r="BR11" s="38" t="s">
        <v>92</v>
      </c>
      <c r="BS11" s="31" t="s">
        <v>85</v>
      </c>
      <c r="BT11" s="24" t="s">
        <v>77</v>
      </c>
      <c r="BU11" s="40" t="s">
        <v>94</v>
      </c>
      <c r="BV11" s="40" t="s">
        <v>94</v>
      </c>
      <c r="BW11" s="40" t="s">
        <v>94</v>
      </c>
      <c r="BX11" s="40" t="s">
        <v>94</v>
      </c>
      <c r="BY11" s="40" t="s">
        <v>94</v>
      </c>
      <c r="BZ11" s="31" t="s">
        <v>85</v>
      </c>
      <c r="CA11" s="24" t="s">
        <v>77</v>
      </c>
      <c r="CB11" s="31" t="s">
        <v>84</v>
      </c>
      <c r="CC11" s="31" t="s">
        <v>84</v>
      </c>
      <c r="CD11" s="31" t="s">
        <v>84</v>
      </c>
      <c r="CE11" s="31" t="s">
        <v>84</v>
      </c>
      <c r="CF11" s="31" t="s">
        <v>84</v>
      </c>
      <c r="CG11" s="31" t="s">
        <v>85</v>
      </c>
    </row>
    <row r="12" ht="15" customHeight="1">
      <c r="B12" s="24" t="s">
        <v>96</v>
      </c>
      <c r="C12" s="85" t="s">
        <v>172</v>
      </c>
      <c r="D12" s="45">
        <v>4</v>
      </c>
      <c r="E12" s="46">
        <v>4</v>
      </c>
      <c r="F12" s="72">
        <v>8</v>
      </c>
      <c r="G12" s="70">
        <v>8</v>
      </c>
      <c r="H12" s="14"/>
      <c r="I12" s="24" t="s">
        <v>96</v>
      </c>
      <c r="J12" s="42" t="s">
        <v>98</v>
      </c>
      <c r="K12" s="42" t="s">
        <v>99</v>
      </c>
      <c r="L12" s="42" t="s">
        <v>100</v>
      </c>
      <c r="M12" s="42" t="s">
        <v>101</v>
      </c>
      <c r="N12" s="42" t="s">
        <v>102</v>
      </c>
      <c r="O12" s="71">
        <v>7</v>
      </c>
      <c r="P12" s="24" t="s">
        <v>96</v>
      </c>
      <c r="Q12" s="43" t="s">
        <v>173</v>
      </c>
      <c r="R12" s="52"/>
      <c r="S12" s="43" t="s">
        <v>174</v>
      </c>
      <c r="T12" s="86" t="s">
        <v>175</v>
      </c>
      <c r="U12" s="46">
        <v>27</v>
      </c>
      <c r="W12" s="24" t="s">
        <v>96</v>
      </c>
      <c r="X12" s="44" t="s">
        <v>99</v>
      </c>
      <c r="Y12" s="52"/>
      <c r="Z12" s="44" t="s">
        <v>100</v>
      </c>
      <c r="AA12" s="44" t="s">
        <v>101</v>
      </c>
      <c r="AB12" s="44" t="s">
        <v>102</v>
      </c>
      <c r="AC12" s="14"/>
      <c r="AD12" s="24" t="s">
        <v>96</v>
      </c>
      <c r="AE12" s="87" t="s">
        <v>176</v>
      </c>
      <c r="AF12" s="52"/>
      <c r="AG12" s="87" t="s">
        <v>177</v>
      </c>
      <c r="AH12" s="87" t="s">
        <v>178</v>
      </c>
      <c r="AI12" s="87" t="s">
        <v>104</v>
      </c>
      <c r="AJ12" s="14"/>
      <c r="AK12" s="24" t="s">
        <v>96</v>
      </c>
      <c r="AL12" s="27"/>
      <c r="AM12" s="27"/>
      <c r="AN12" s="47"/>
      <c r="AO12" s="47"/>
      <c r="AP12" s="47"/>
      <c r="AQ12" s="47"/>
      <c r="AR12" s="24" t="s">
        <v>96</v>
      </c>
      <c r="AS12" s="88" t="s">
        <v>179</v>
      </c>
      <c r="AT12" s="52"/>
      <c r="AU12" s="88" t="s">
        <v>180</v>
      </c>
      <c r="AV12" s="88" t="s">
        <v>176</v>
      </c>
      <c r="AW12" s="88" t="s">
        <v>177</v>
      </c>
      <c r="AX12" s="50">
        <v>26</v>
      </c>
      <c r="AY12" s="24" t="s">
        <v>96</v>
      </c>
      <c r="AZ12" s="88" t="s">
        <v>174</v>
      </c>
      <c r="BA12" s="88" t="s">
        <v>175</v>
      </c>
      <c r="BB12" s="89" t="s">
        <v>179</v>
      </c>
      <c r="BC12" s="89" t="s">
        <v>180</v>
      </c>
      <c r="BD12" s="89" t="s">
        <v>176</v>
      </c>
      <c r="BE12" s="47"/>
      <c r="BF12" s="24" t="s">
        <v>96</v>
      </c>
      <c r="BG12" s="89" t="s">
        <v>101</v>
      </c>
      <c r="BH12" s="89" t="s">
        <v>102</v>
      </c>
      <c r="BI12" s="89" t="s">
        <v>173</v>
      </c>
      <c r="BJ12" s="89" t="s">
        <v>174</v>
      </c>
      <c r="BK12" s="89" t="s">
        <v>175</v>
      </c>
      <c r="BL12" s="27"/>
      <c r="BM12" s="24" t="s">
        <v>96</v>
      </c>
      <c r="BN12" s="53" t="s">
        <v>97</v>
      </c>
      <c r="BO12" s="52"/>
      <c r="BP12" s="53" t="s">
        <v>98</v>
      </c>
      <c r="BQ12" s="53" t="s">
        <v>99</v>
      </c>
      <c r="BR12" s="53" t="s">
        <v>100</v>
      </c>
      <c r="BS12" s="47"/>
      <c r="BT12" s="24" t="s">
        <v>96</v>
      </c>
      <c r="BU12" s="55" t="s">
        <v>98</v>
      </c>
      <c r="BV12" s="55" t="s">
        <v>181</v>
      </c>
      <c r="BW12" s="55" t="s">
        <v>182</v>
      </c>
      <c r="BX12" s="55" t="s">
        <v>101</v>
      </c>
      <c r="BY12" s="55" t="s">
        <v>102</v>
      </c>
      <c r="BZ12" s="47"/>
      <c r="CA12" s="24" t="s">
        <v>96</v>
      </c>
      <c r="CB12" s="47"/>
      <c r="CC12" s="47"/>
      <c r="CD12" s="47"/>
      <c r="CE12" s="47"/>
      <c r="CF12" s="47"/>
      <c r="CG12" s="47"/>
    </row>
    <row r="13" ht="15" customHeight="1">
      <c r="B13" s="56" t="s">
        <v>107</v>
      </c>
      <c r="C13" s="57" t="s">
        <v>121</v>
      </c>
      <c r="D13" s="57" t="s">
        <v>121</v>
      </c>
      <c r="E13" s="57" t="s">
        <v>121</v>
      </c>
      <c r="F13" s="57" t="s">
        <v>121</v>
      </c>
      <c r="G13" s="57" t="s">
        <v>121</v>
      </c>
      <c r="H13" s="14"/>
      <c r="I13" s="56" t="s">
        <v>107</v>
      </c>
      <c r="J13" s="41"/>
      <c r="K13" s="41"/>
      <c r="L13" s="41"/>
      <c r="M13" s="41"/>
      <c r="N13" s="41"/>
      <c r="O13" s="41"/>
      <c r="P13" s="56" t="s">
        <v>107</v>
      </c>
      <c r="Q13" s="41"/>
      <c r="R13" s="59"/>
      <c r="S13" s="41"/>
      <c r="T13" s="41"/>
      <c r="U13" s="57" t="s">
        <v>108</v>
      </c>
      <c r="V13" s="14"/>
      <c r="W13" s="56" t="s">
        <v>107</v>
      </c>
      <c r="X13" s="41"/>
      <c r="Y13" s="59"/>
      <c r="Z13" s="41"/>
      <c r="AA13" s="41"/>
      <c r="AB13" s="41"/>
      <c r="AC13" s="14"/>
      <c r="AD13" s="56" t="s">
        <v>107</v>
      </c>
      <c r="AE13" s="41"/>
      <c r="AF13" s="59"/>
      <c r="AG13" s="41"/>
      <c r="AH13" s="41"/>
      <c r="AI13" s="41"/>
      <c r="AK13" s="56" t="s">
        <v>107</v>
      </c>
      <c r="AL13" s="27"/>
      <c r="AM13" s="27"/>
      <c r="AN13" s="41"/>
      <c r="AO13" s="41"/>
      <c r="AP13" s="41"/>
      <c r="AQ13" s="41"/>
      <c r="AR13" s="56" t="s">
        <v>107</v>
      </c>
      <c r="AS13" s="41"/>
      <c r="AT13" s="59"/>
      <c r="AU13" s="41"/>
      <c r="AV13" s="41"/>
      <c r="AW13" s="41"/>
      <c r="AX13" s="14" t="s">
        <v>109</v>
      </c>
      <c r="AY13" s="56" t="s">
        <v>107</v>
      </c>
      <c r="AZ13" s="41"/>
      <c r="BA13" s="41"/>
      <c r="BB13" s="41"/>
      <c r="BC13" s="41"/>
      <c r="BD13" s="41"/>
      <c r="BE13" s="41"/>
      <c r="BF13" s="56" t="s">
        <v>107</v>
      </c>
      <c r="BG13" s="41"/>
      <c r="BH13" s="41"/>
      <c r="BI13" s="41"/>
      <c r="BJ13" s="41"/>
      <c r="BK13" s="41"/>
      <c r="BL13" s="27"/>
      <c r="BM13" s="56" t="s">
        <v>107</v>
      </c>
      <c r="BN13" s="90"/>
      <c r="BO13" s="59"/>
      <c r="BP13" s="90"/>
      <c r="BQ13" s="90"/>
      <c r="BR13" s="90"/>
      <c r="BS13" s="41"/>
      <c r="BT13" s="56" t="s">
        <v>107</v>
      </c>
      <c r="BU13" s="41"/>
      <c r="BV13" s="41"/>
      <c r="BW13" s="41"/>
      <c r="BX13" s="41"/>
      <c r="BY13" s="41"/>
      <c r="BZ13" s="41"/>
      <c r="CA13" s="56" t="s">
        <v>107</v>
      </c>
      <c r="CB13" s="41"/>
      <c r="CC13" s="41"/>
      <c r="CD13" s="41"/>
      <c r="CE13" s="41"/>
      <c r="CF13" s="41"/>
      <c r="CG13" s="41"/>
    </row>
    <row r="14" ht="15" customHeight="1">
      <c r="B14" s="24" t="s">
        <v>110</v>
      </c>
      <c r="C14" s="64" t="s">
        <v>114</v>
      </c>
      <c r="D14" s="63" t="s">
        <v>113</v>
      </c>
      <c r="E14" s="61" t="s">
        <v>112</v>
      </c>
      <c r="F14" s="29" t="s">
        <v>82</v>
      </c>
      <c r="G14" s="30" t="s">
        <v>83</v>
      </c>
      <c r="H14" s="14"/>
      <c r="I14" s="60" t="s">
        <v>111</v>
      </c>
      <c r="J14" s="62" t="s">
        <v>36</v>
      </c>
      <c r="K14" s="63" t="s">
        <v>113</v>
      </c>
      <c r="L14" s="64" t="s">
        <v>114</v>
      </c>
      <c r="M14" s="29" t="s">
        <v>82</v>
      </c>
      <c r="N14" s="30" t="s">
        <v>83</v>
      </c>
      <c r="O14" s="14"/>
      <c r="P14" s="60" t="s">
        <v>111</v>
      </c>
      <c r="Q14" s="29" t="s">
        <v>82</v>
      </c>
      <c r="R14" s="63" t="s">
        <v>113</v>
      </c>
      <c r="S14" s="34" t="s">
        <v>40</v>
      </c>
      <c r="T14" s="62" t="s">
        <v>36</v>
      </c>
      <c r="U14" s="65" t="s">
        <v>115</v>
      </c>
      <c r="V14" s="14"/>
      <c r="W14" s="60" t="s">
        <v>111</v>
      </c>
      <c r="X14" s="66" t="s">
        <v>116</v>
      </c>
      <c r="Y14" s="63" t="s">
        <v>113</v>
      </c>
      <c r="Z14" s="34" t="s">
        <v>40</v>
      </c>
      <c r="AA14" s="29" t="s">
        <v>82</v>
      </c>
      <c r="AB14" s="65" t="s">
        <v>115</v>
      </c>
      <c r="AC14" s="14"/>
      <c r="AD14" s="60" t="s">
        <v>111</v>
      </c>
      <c r="AE14" s="30" t="s">
        <v>83</v>
      </c>
      <c r="AF14" s="63" t="s">
        <v>113</v>
      </c>
      <c r="AG14" s="34" t="s">
        <v>40</v>
      </c>
      <c r="AH14" s="66" t="s">
        <v>116</v>
      </c>
      <c r="AI14" s="29" t="s">
        <v>82</v>
      </c>
      <c r="AK14" s="60" t="s">
        <v>111</v>
      </c>
      <c r="AL14" s="27"/>
      <c r="AM14" s="27"/>
      <c r="AN14" s="29" t="s">
        <v>82</v>
      </c>
      <c r="AO14" s="65" t="s">
        <v>115</v>
      </c>
      <c r="AP14" s="31" t="s">
        <v>84</v>
      </c>
      <c r="AQ14" s="31" t="s">
        <v>85</v>
      </c>
      <c r="AR14" s="60" t="s">
        <v>111</v>
      </c>
      <c r="AS14" s="33" t="s">
        <v>87</v>
      </c>
      <c r="AT14" s="63" t="s">
        <v>113</v>
      </c>
      <c r="AU14" s="32" t="s">
        <v>86</v>
      </c>
      <c r="AV14" s="67" t="s">
        <v>118</v>
      </c>
      <c r="AW14" s="91" t="s">
        <v>183</v>
      </c>
      <c r="AY14" s="60" t="s">
        <v>111</v>
      </c>
      <c r="AZ14" s="67" t="s">
        <v>118</v>
      </c>
      <c r="BA14" s="63" t="s">
        <v>113</v>
      </c>
      <c r="BB14" s="32" t="s">
        <v>86</v>
      </c>
      <c r="BC14" s="65" t="s">
        <v>115</v>
      </c>
      <c r="BD14" s="91" t="s">
        <v>183</v>
      </c>
      <c r="BE14" s="31" t="s">
        <v>85</v>
      </c>
      <c r="BF14" s="60" t="s">
        <v>111</v>
      </c>
      <c r="BG14" s="68" t="s">
        <v>119</v>
      </c>
      <c r="BH14" s="63" t="s">
        <v>113</v>
      </c>
      <c r="BI14" s="32" t="s">
        <v>86</v>
      </c>
      <c r="BJ14" s="65" t="s">
        <v>115</v>
      </c>
      <c r="BK14" s="91" t="s">
        <v>183</v>
      </c>
      <c r="BL14" s="27"/>
      <c r="BM14" s="60" t="s">
        <v>111</v>
      </c>
      <c r="BN14" s="32" t="s">
        <v>86</v>
      </c>
      <c r="BO14" s="63" t="s">
        <v>113</v>
      </c>
      <c r="BP14" s="65" t="s">
        <v>115</v>
      </c>
      <c r="BQ14" s="68" t="s">
        <v>119</v>
      </c>
      <c r="BR14" s="91" t="s">
        <v>183</v>
      </c>
      <c r="BS14" s="31" t="s">
        <v>85</v>
      </c>
      <c r="BT14" s="60" t="s">
        <v>111</v>
      </c>
      <c r="BU14" s="65" t="s">
        <v>115</v>
      </c>
      <c r="BV14" s="63" t="s">
        <v>113</v>
      </c>
      <c r="BW14" s="68" t="s">
        <v>119</v>
      </c>
      <c r="BX14" s="33" t="s">
        <v>87</v>
      </c>
      <c r="BY14" s="32" t="s">
        <v>86</v>
      </c>
      <c r="BZ14" s="31" t="s">
        <v>85</v>
      </c>
      <c r="CA14" s="24" t="s">
        <v>110</v>
      </c>
      <c r="CB14" s="31" t="s">
        <v>84</v>
      </c>
      <c r="CC14" s="31" t="s">
        <v>84</v>
      </c>
      <c r="CD14" s="31" t="s">
        <v>84</v>
      </c>
      <c r="CE14" s="31" t="s">
        <v>84</v>
      </c>
      <c r="CF14" s="31" t="s">
        <v>84</v>
      </c>
      <c r="CG14" s="31" t="s">
        <v>85</v>
      </c>
    </row>
    <row r="15" ht="15" customHeight="1">
      <c r="B15" s="24" t="s">
        <v>120</v>
      </c>
      <c r="C15" s="72">
        <v>4</v>
      </c>
      <c r="D15" s="63"/>
      <c r="E15" s="70">
        <v>4</v>
      </c>
      <c r="F15" s="45">
        <v>8</v>
      </c>
      <c r="G15" s="46">
        <v>8</v>
      </c>
      <c r="H15" s="14"/>
      <c r="I15" s="69"/>
      <c r="J15" s="71">
        <v>3</v>
      </c>
      <c r="K15" s="63"/>
      <c r="L15" s="72">
        <v>21</v>
      </c>
      <c r="M15" s="45">
        <v>18</v>
      </c>
      <c r="N15" s="46">
        <v>17</v>
      </c>
      <c r="O15" s="14"/>
      <c r="P15" s="69"/>
      <c r="Q15" s="45">
        <v>27</v>
      </c>
      <c r="R15" s="63"/>
      <c r="S15" s="50">
        <v>9</v>
      </c>
      <c r="T15" s="71">
        <v>25</v>
      </c>
      <c r="U15" s="73">
        <v>4</v>
      </c>
      <c r="V15" s="14"/>
      <c r="W15" s="69"/>
      <c r="X15" s="74">
        <v>9</v>
      </c>
      <c r="Y15" s="63"/>
      <c r="Z15" s="50">
        <v>18</v>
      </c>
      <c r="AA15" s="45">
        <v>33</v>
      </c>
      <c r="AB15" s="73">
        <v>13</v>
      </c>
      <c r="AC15" s="14"/>
      <c r="AD15" s="69"/>
      <c r="AE15" s="46">
        <v>30</v>
      </c>
      <c r="AF15" s="63"/>
      <c r="AG15" s="50">
        <v>27</v>
      </c>
      <c r="AH15" s="74">
        <v>18</v>
      </c>
      <c r="AI15" s="45">
        <v>36</v>
      </c>
      <c r="AJ15" s="14"/>
      <c r="AK15" s="69"/>
      <c r="AL15" s="27"/>
      <c r="AM15" s="27"/>
      <c r="AN15" s="45">
        <v>54</v>
      </c>
      <c r="AO15" s="73">
        <v>19</v>
      </c>
      <c r="AP15" s="47"/>
      <c r="AQ15" s="47"/>
      <c r="AR15" s="69"/>
      <c r="AS15" s="49">
        <v>11</v>
      </c>
      <c r="AT15" s="63"/>
      <c r="AU15" s="48">
        <v>11</v>
      </c>
      <c r="AV15" s="75">
        <v>15</v>
      </c>
      <c r="AW15" s="92">
        <v>3</v>
      </c>
      <c r="AY15" s="69"/>
      <c r="AZ15" s="75">
        <v>24</v>
      </c>
      <c r="BA15" s="63"/>
      <c r="BB15" s="48">
        <v>23</v>
      </c>
      <c r="BC15" s="73">
        <v>33</v>
      </c>
      <c r="BD15" s="92">
        <v>15</v>
      </c>
      <c r="BE15" s="47"/>
      <c r="BF15" s="69"/>
      <c r="BG15" s="76">
        <v>3</v>
      </c>
      <c r="BH15" s="63"/>
      <c r="BI15" s="48">
        <v>32</v>
      </c>
      <c r="BJ15" s="73">
        <v>36</v>
      </c>
      <c r="BK15" s="92">
        <v>24</v>
      </c>
      <c r="BL15" s="27"/>
      <c r="BM15" s="69"/>
      <c r="BN15" s="48">
        <v>34</v>
      </c>
      <c r="BO15" s="63"/>
      <c r="BP15" s="73">
        <v>43</v>
      </c>
      <c r="BQ15" s="76">
        <v>12</v>
      </c>
      <c r="BR15" s="92">
        <v>33</v>
      </c>
      <c r="BS15" s="47"/>
      <c r="BT15" s="69"/>
      <c r="BU15" s="73">
        <v>52</v>
      </c>
      <c r="BV15" s="63"/>
      <c r="BW15" s="76">
        <v>33</v>
      </c>
      <c r="BX15" s="49">
        <v>53</v>
      </c>
      <c r="BY15" s="48">
        <v>36</v>
      </c>
      <c r="BZ15" s="47"/>
      <c r="CA15" s="24" t="s">
        <v>120</v>
      </c>
      <c r="CB15" s="47"/>
      <c r="CC15" s="47"/>
      <c r="CD15" s="47"/>
      <c r="CE15" s="47"/>
      <c r="CF15" s="47"/>
      <c r="CG15" s="47"/>
    </row>
    <row r="16" ht="15.75" customHeight="1">
      <c r="B16" s="56" t="s">
        <v>107</v>
      </c>
      <c r="C16" s="57" t="s">
        <v>121</v>
      </c>
      <c r="D16" s="63"/>
      <c r="E16" s="57" t="s">
        <v>121</v>
      </c>
      <c r="F16" s="57" t="s">
        <v>121</v>
      </c>
      <c r="G16" s="57" t="s">
        <v>121</v>
      </c>
      <c r="H16" s="14"/>
      <c r="I16" s="56" t="s">
        <v>107</v>
      </c>
      <c r="J16" s="57" t="s">
        <v>108</v>
      </c>
      <c r="K16" s="63"/>
      <c r="L16" s="57" t="s">
        <v>108</v>
      </c>
      <c r="M16" s="57" t="s">
        <v>108</v>
      </c>
      <c r="N16" s="57" t="s">
        <v>108</v>
      </c>
      <c r="O16" s="14"/>
      <c r="P16" s="56" t="s">
        <v>107</v>
      </c>
      <c r="Q16" s="57" t="s">
        <v>108</v>
      </c>
      <c r="R16" s="63"/>
      <c r="S16" s="57" t="s">
        <v>108</v>
      </c>
      <c r="T16" s="57" t="s">
        <v>108</v>
      </c>
      <c r="U16" s="57" t="s">
        <v>108</v>
      </c>
      <c r="V16" s="14"/>
      <c r="W16" s="56" t="s">
        <v>107</v>
      </c>
      <c r="X16" s="57" t="s">
        <v>108</v>
      </c>
      <c r="Y16" s="63"/>
      <c r="Z16" s="93" t="s">
        <v>108</v>
      </c>
      <c r="AA16" s="57" t="s">
        <v>108</v>
      </c>
      <c r="AB16" s="57" t="s">
        <v>108</v>
      </c>
      <c r="AC16" s="14"/>
      <c r="AD16" s="56" t="s">
        <v>107</v>
      </c>
      <c r="AE16" s="57" t="s">
        <v>108</v>
      </c>
      <c r="AF16" s="63"/>
      <c r="AG16" s="57" t="s">
        <v>108</v>
      </c>
      <c r="AH16" s="57" t="s">
        <v>121</v>
      </c>
      <c r="AI16" s="57" t="s">
        <v>121</v>
      </c>
      <c r="AJ16" s="14"/>
      <c r="AK16" s="56" t="s">
        <v>107</v>
      </c>
      <c r="AL16" s="27"/>
      <c r="AM16" s="27"/>
      <c r="AN16" s="57" t="s">
        <v>108</v>
      </c>
      <c r="AO16" s="57" t="s">
        <v>108</v>
      </c>
      <c r="AP16" s="41"/>
      <c r="AQ16" s="41"/>
      <c r="AR16" s="56" t="s">
        <v>107</v>
      </c>
      <c r="AS16" s="57" t="s">
        <v>108</v>
      </c>
      <c r="AT16" s="63"/>
      <c r="AU16" s="57" t="s">
        <v>108</v>
      </c>
      <c r="AV16" s="57" t="s">
        <v>108</v>
      </c>
      <c r="AW16" s="57" t="s">
        <v>108</v>
      </c>
      <c r="AX16" s="14"/>
      <c r="AY16" s="56" t="s">
        <v>107</v>
      </c>
      <c r="AZ16" s="57" t="s">
        <v>108</v>
      </c>
      <c r="BA16" s="63"/>
      <c r="BB16" s="57" t="s">
        <v>108</v>
      </c>
      <c r="BC16" s="57" t="s">
        <v>108</v>
      </c>
      <c r="BD16" s="57" t="s">
        <v>108</v>
      </c>
      <c r="BE16" s="41"/>
      <c r="BF16" s="56" t="s">
        <v>107</v>
      </c>
      <c r="BG16" s="57" t="s">
        <v>108</v>
      </c>
      <c r="BH16" s="63"/>
      <c r="BI16" s="14" t="s">
        <v>108</v>
      </c>
      <c r="BJ16" s="57" t="s">
        <v>108</v>
      </c>
      <c r="BK16" s="57" t="s">
        <v>108</v>
      </c>
      <c r="BL16" s="27"/>
      <c r="BM16" s="56" t="s">
        <v>107</v>
      </c>
      <c r="BN16" s="57" t="s">
        <v>108</v>
      </c>
      <c r="BO16" s="63"/>
      <c r="BP16" s="57" t="s">
        <v>108</v>
      </c>
      <c r="BQ16" s="57" t="s">
        <v>108</v>
      </c>
      <c r="BR16" s="57" t="s">
        <v>108</v>
      </c>
      <c r="BS16" s="41"/>
      <c r="BT16" s="56" t="s">
        <v>107</v>
      </c>
      <c r="BU16" s="57" t="s">
        <v>108</v>
      </c>
      <c r="BV16" s="63"/>
      <c r="BW16" s="14" t="s">
        <v>108</v>
      </c>
      <c r="BX16" s="57" t="s">
        <v>108</v>
      </c>
      <c r="BY16" s="57" t="s">
        <v>108</v>
      </c>
      <c r="BZ16" s="41"/>
      <c r="CA16" s="56" t="s">
        <v>107</v>
      </c>
      <c r="CB16" s="41"/>
      <c r="CC16" s="41"/>
      <c r="CD16" s="41"/>
      <c r="CE16" s="41"/>
      <c r="CF16" s="41"/>
      <c r="CG16" s="41"/>
    </row>
    <row r="17" ht="15.75" customHeight="1">
      <c r="B17" s="78" t="s">
        <v>122</v>
      </c>
      <c r="C17" s="78"/>
      <c r="D17" s="78"/>
      <c r="E17" s="78"/>
      <c r="F17" s="78"/>
      <c r="G17" s="78"/>
      <c r="H17" s="78"/>
      <c r="I17" s="78" t="s">
        <v>122</v>
      </c>
      <c r="J17" s="78"/>
      <c r="K17" s="78"/>
      <c r="L17" s="78"/>
      <c r="M17" s="78"/>
      <c r="N17" s="78"/>
      <c r="O17" s="41"/>
      <c r="P17" s="78" t="s">
        <v>122</v>
      </c>
      <c r="Q17" s="78"/>
      <c r="R17" s="78"/>
      <c r="S17" s="78"/>
      <c r="T17" s="78"/>
      <c r="U17" s="78"/>
      <c r="V17" s="41"/>
      <c r="W17" s="78" t="s">
        <v>122</v>
      </c>
      <c r="X17" s="78"/>
      <c r="Y17" s="78"/>
      <c r="Z17" s="94" t="s">
        <v>184</v>
      </c>
      <c r="AA17" s="78"/>
      <c r="AB17" s="78"/>
      <c r="AC17" s="41"/>
      <c r="AD17" s="78" t="s">
        <v>122</v>
      </c>
      <c r="AE17" s="78"/>
      <c r="AF17" s="78"/>
      <c r="AG17" s="94" t="s">
        <v>184</v>
      </c>
      <c r="AH17" s="78"/>
      <c r="AI17" s="78"/>
      <c r="AJ17" s="41"/>
      <c r="AK17" s="78" t="s">
        <v>122</v>
      </c>
      <c r="AL17" s="41"/>
      <c r="AM17" s="41"/>
      <c r="AN17" s="79"/>
      <c r="AO17" s="78"/>
      <c r="AP17" s="78"/>
      <c r="AQ17" s="78"/>
      <c r="AR17" s="78" t="s">
        <v>122</v>
      </c>
      <c r="AS17" s="78"/>
      <c r="AT17" s="78"/>
      <c r="AU17" s="78"/>
      <c r="AV17" s="78"/>
      <c r="AW17" s="78"/>
      <c r="AX17" s="41"/>
      <c r="AY17" s="78" t="s">
        <v>122</v>
      </c>
      <c r="AZ17" s="78"/>
      <c r="BA17" s="78"/>
      <c r="BB17" s="78"/>
      <c r="BC17" s="78"/>
      <c r="BD17" s="78"/>
      <c r="BE17" s="78"/>
      <c r="BF17" s="78" t="s">
        <v>122</v>
      </c>
      <c r="BG17" s="78"/>
      <c r="BH17" s="78"/>
      <c r="BI17" s="78"/>
      <c r="BJ17" s="78"/>
      <c r="BK17" s="78"/>
      <c r="BL17" s="41"/>
      <c r="BM17" s="78" t="s">
        <v>122</v>
      </c>
      <c r="BN17" s="78"/>
      <c r="BO17" s="78"/>
      <c r="BP17" s="78"/>
      <c r="BQ17" s="78"/>
      <c r="BR17" s="78"/>
      <c r="BS17" s="78"/>
      <c r="BT17" s="78" t="s">
        <v>122</v>
      </c>
      <c r="BU17" s="78"/>
      <c r="BV17" s="78"/>
      <c r="BW17" s="78"/>
      <c r="BX17" s="78"/>
      <c r="BY17" s="78"/>
      <c r="BZ17" s="78"/>
      <c r="CA17" s="78" t="s">
        <v>122</v>
      </c>
      <c r="CB17" s="78"/>
      <c r="CC17" s="78"/>
      <c r="CD17" s="78"/>
      <c r="CE17" s="78"/>
      <c r="CF17" s="79"/>
      <c r="CG17" s="78"/>
    </row>
    <row r="18" ht="15">
      <c r="B18" s="95"/>
      <c r="C18" s="22" t="s">
        <v>185</v>
      </c>
      <c r="D18" s="22" t="s">
        <v>186</v>
      </c>
      <c r="E18" s="22" t="s">
        <v>187</v>
      </c>
      <c r="F18" s="22" t="s">
        <v>188</v>
      </c>
      <c r="G18" s="22" t="s">
        <v>189</v>
      </c>
      <c r="H18" s="22" t="s">
        <v>190</v>
      </c>
      <c r="I18" s="95"/>
      <c r="J18" s="22" t="s">
        <v>191</v>
      </c>
      <c r="K18" s="22" t="s">
        <v>192</v>
      </c>
      <c r="L18" s="22" t="s">
        <v>193</v>
      </c>
      <c r="M18" s="22" t="s">
        <v>194</v>
      </c>
      <c r="N18" s="22" t="s">
        <v>195</v>
      </c>
      <c r="O18" s="22" t="s">
        <v>196</v>
      </c>
      <c r="P18" s="95"/>
      <c r="Q18" s="22" t="s">
        <v>197</v>
      </c>
      <c r="R18" s="22" t="s">
        <v>198</v>
      </c>
      <c r="S18" s="22" t="s">
        <v>199</v>
      </c>
      <c r="T18" s="22" t="s">
        <v>200</v>
      </c>
      <c r="U18" s="22" t="s">
        <v>201</v>
      </c>
      <c r="V18" s="22" t="s">
        <v>202</v>
      </c>
      <c r="W18" s="95"/>
      <c r="X18" s="22" t="s">
        <v>203</v>
      </c>
      <c r="Y18" s="22" t="s">
        <v>204</v>
      </c>
      <c r="Z18" s="22" t="s">
        <v>205</v>
      </c>
      <c r="AA18" s="22" t="s">
        <v>206</v>
      </c>
      <c r="AB18" s="22" t="s">
        <v>207</v>
      </c>
      <c r="AC18" s="22" t="s">
        <v>208</v>
      </c>
      <c r="AD18" s="95"/>
      <c r="AE18" s="22" t="s">
        <v>209</v>
      </c>
      <c r="AF18" s="22" t="s">
        <v>210</v>
      </c>
      <c r="AG18" s="22" t="s">
        <v>211</v>
      </c>
      <c r="AH18" s="22" t="s">
        <v>212</v>
      </c>
      <c r="AI18" s="22" t="s">
        <v>213</v>
      </c>
      <c r="AJ18" s="22" t="s">
        <v>214</v>
      </c>
      <c r="AK18" s="95"/>
      <c r="AL18" s="22" t="s">
        <v>197</v>
      </c>
      <c r="AM18" s="22" t="s">
        <v>198</v>
      </c>
      <c r="AN18" s="22" t="s">
        <v>199</v>
      </c>
      <c r="AO18" s="22" t="s">
        <v>200</v>
      </c>
      <c r="AP18" s="22" t="s">
        <v>201</v>
      </c>
      <c r="AQ18" s="22" t="s">
        <v>202</v>
      </c>
      <c r="AR18" s="95"/>
      <c r="AS18" s="22" t="s">
        <v>185</v>
      </c>
      <c r="AT18" s="22" t="s">
        <v>186</v>
      </c>
      <c r="AU18" s="22" t="s">
        <v>187</v>
      </c>
      <c r="AV18" s="96" t="s">
        <v>188</v>
      </c>
      <c r="AW18" s="22" t="s">
        <v>189</v>
      </c>
      <c r="AX18" s="22" t="s">
        <v>190</v>
      </c>
      <c r="AY18" s="95"/>
      <c r="AZ18" s="22" t="s">
        <v>215</v>
      </c>
      <c r="BA18" s="22" t="s">
        <v>216</v>
      </c>
      <c r="BB18" s="22" t="s">
        <v>217</v>
      </c>
      <c r="BC18" s="22" t="s">
        <v>218</v>
      </c>
      <c r="BD18" s="22" t="s">
        <v>219</v>
      </c>
      <c r="BE18" s="22" t="s">
        <v>220</v>
      </c>
      <c r="BF18" s="95"/>
      <c r="BG18" s="22" t="s">
        <v>221</v>
      </c>
      <c r="BH18" s="22" t="s">
        <v>222</v>
      </c>
      <c r="BI18" s="22" t="s">
        <v>223</v>
      </c>
      <c r="BJ18" s="22" t="s">
        <v>224</v>
      </c>
      <c r="BK18" s="22" t="s">
        <v>225</v>
      </c>
      <c r="BL18" s="22" t="s">
        <v>226</v>
      </c>
      <c r="BM18" s="95"/>
      <c r="BN18" s="22" t="s">
        <v>191</v>
      </c>
      <c r="BO18" s="22" t="s">
        <v>192</v>
      </c>
      <c r="BP18" s="22" t="s">
        <v>193</v>
      </c>
      <c r="BQ18" s="22" t="s">
        <v>194</v>
      </c>
      <c r="BR18" s="22" t="s">
        <v>195</v>
      </c>
      <c r="BS18" s="22" t="s">
        <v>196</v>
      </c>
      <c r="BT18" s="95"/>
      <c r="BU18" s="22" t="s">
        <v>215</v>
      </c>
      <c r="BV18" s="22" t="s">
        <v>216</v>
      </c>
      <c r="BW18" s="22" t="s">
        <v>217</v>
      </c>
      <c r="BX18" s="22" t="s">
        <v>218</v>
      </c>
      <c r="BY18" s="22" t="s">
        <v>219</v>
      </c>
      <c r="BZ18" s="22" t="s">
        <v>220</v>
      </c>
      <c r="CA18" s="22" t="s">
        <v>49</v>
      </c>
      <c r="CB18" s="22" t="s">
        <v>203</v>
      </c>
      <c r="CC18" s="22" t="s">
        <v>204</v>
      </c>
      <c r="CD18" s="22" t="s">
        <v>205</v>
      </c>
      <c r="CE18" s="22" t="s">
        <v>206</v>
      </c>
      <c r="CF18" s="22" t="s">
        <v>207</v>
      </c>
      <c r="CG18" s="22" t="s">
        <v>208</v>
      </c>
    </row>
    <row r="19" ht="15" customHeight="1">
      <c r="B19" s="24" t="s">
        <v>77</v>
      </c>
      <c r="C19" s="97" t="s">
        <v>227</v>
      </c>
      <c r="D19" s="97" t="s">
        <v>227</v>
      </c>
      <c r="E19" s="97" t="s">
        <v>228</v>
      </c>
      <c r="F19" s="64" t="s">
        <v>114</v>
      </c>
      <c r="G19" s="61" t="s">
        <v>112</v>
      </c>
      <c r="H19" s="14"/>
      <c r="I19" s="24" t="s">
        <v>77</v>
      </c>
      <c r="J19" s="25" t="s">
        <v>78</v>
      </c>
      <c r="K19" s="25" t="s">
        <v>78</v>
      </c>
      <c r="L19" s="25" t="s">
        <v>78</v>
      </c>
      <c r="M19" s="61" t="s">
        <v>112</v>
      </c>
      <c r="N19" s="26" t="s">
        <v>79</v>
      </c>
      <c r="O19" s="14"/>
      <c r="P19" s="24" t="s">
        <v>77</v>
      </c>
      <c r="Q19" s="28" t="s">
        <v>81</v>
      </c>
      <c r="R19" s="36" t="s">
        <v>89</v>
      </c>
      <c r="S19" s="28" t="s">
        <v>81</v>
      </c>
      <c r="T19" s="28" t="s">
        <v>81</v>
      </c>
      <c r="U19" s="28" t="s">
        <v>81</v>
      </c>
      <c r="V19" s="14"/>
      <c r="W19" s="24" t="s">
        <v>77</v>
      </c>
      <c r="X19" s="37" t="s">
        <v>229</v>
      </c>
      <c r="Y19" s="36" t="s">
        <v>89</v>
      </c>
      <c r="Z19" s="28" t="s">
        <v>81</v>
      </c>
      <c r="AA19" s="28" t="s">
        <v>81</v>
      </c>
      <c r="AB19" s="28" t="s">
        <v>81</v>
      </c>
      <c r="AC19" s="14"/>
      <c r="AD19" s="24" t="s">
        <v>77</v>
      </c>
      <c r="AE19" s="82" t="s">
        <v>166</v>
      </c>
      <c r="AF19" s="36" t="s">
        <v>89</v>
      </c>
      <c r="AG19" s="82" t="s">
        <v>166</v>
      </c>
      <c r="AH19" s="82" t="s">
        <v>166</v>
      </c>
      <c r="AI19" s="82" t="s">
        <v>166</v>
      </c>
      <c r="AJ19" s="14"/>
      <c r="AK19" s="24" t="s">
        <v>77</v>
      </c>
      <c r="AL19" s="35" t="s">
        <v>230</v>
      </c>
      <c r="AM19" s="35" t="s">
        <v>230</v>
      </c>
      <c r="AN19" s="35" t="s">
        <v>230</v>
      </c>
      <c r="AO19" s="35" t="s">
        <v>230</v>
      </c>
      <c r="AP19" s="35" t="s">
        <v>230</v>
      </c>
      <c r="AQ19" s="98"/>
      <c r="AR19" s="24" t="s">
        <v>77</v>
      </c>
      <c r="AS19" s="83" t="s">
        <v>169</v>
      </c>
      <c r="AT19" s="36" t="s">
        <v>89</v>
      </c>
      <c r="AU19" s="99" t="s">
        <v>169</v>
      </c>
      <c r="AV19" s="83" t="s">
        <v>169</v>
      </c>
      <c r="AW19" s="100" t="s">
        <v>169</v>
      </c>
      <c r="AX19" s="34" t="s">
        <v>40</v>
      </c>
      <c r="AY19" s="24" t="s">
        <v>77</v>
      </c>
      <c r="AZ19" s="84" t="s">
        <v>170</v>
      </c>
      <c r="BA19" s="84" t="s">
        <v>170</v>
      </c>
      <c r="BB19" s="84" t="s">
        <v>170</v>
      </c>
      <c r="BC19" s="84" t="s">
        <v>170</v>
      </c>
      <c r="BD19" s="84" t="s">
        <v>170</v>
      </c>
      <c r="BE19" s="31" t="s">
        <v>85</v>
      </c>
      <c r="BF19" s="24" t="s">
        <v>77</v>
      </c>
      <c r="BG19" s="38" t="s">
        <v>92</v>
      </c>
      <c r="BH19" s="36" t="s">
        <v>89</v>
      </c>
      <c r="BI19" s="65" t="s">
        <v>115</v>
      </c>
      <c r="BJ19" s="38" t="s">
        <v>92</v>
      </c>
      <c r="BK19" s="38" t="s">
        <v>92</v>
      </c>
      <c r="BL19" s="31" t="s">
        <v>85</v>
      </c>
      <c r="BM19" s="24" t="s">
        <v>77</v>
      </c>
      <c r="BN19" s="38" t="s">
        <v>92</v>
      </c>
      <c r="BO19" s="36" t="s">
        <v>89</v>
      </c>
      <c r="BP19" s="38" t="s">
        <v>92</v>
      </c>
      <c r="BQ19" s="38" t="s">
        <v>92</v>
      </c>
      <c r="BR19" s="27" t="s">
        <v>231</v>
      </c>
      <c r="BS19" s="31" t="s">
        <v>85</v>
      </c>
      <c r="BT19" s="24" t="s">
        <v>77</v>
      </c>
      <c r="BU19" s="40" t="s">
        <v>94</v>
      </c>
      <c r="BV19" s="40" t="s">
        <v>94</v>
      </c>
      <c r="BW19" s="40" t="s">
        <v>94</v>
      </c>
      <c r="BX19" s="65" t="s">
        <v>232</v>
      </c>
      <c r="BY19" s="31" t="s">
        <v>85</v>
      </c>
      <c r="BZ19" s="101" t="s">
        <v>233</v>
      </c>
      <c r="CA19" s="24" t="s">
        <v>77</v>
      </c>
      <c r="CB19" s="31" t="s">
        <v>84</v>
      </c>
      <c r="CC19" s="31" t="s">
        <v>84</v>
      </c>
      <c r="CD19" s="31" t="s">
        <v>84</v>
      </c>
      <c r="CE19" s="31" t="s">
        <v>84</v>
      </c>
      <c r="CF19" s="31" t="s">
        <v>84</v>
      </c>
      <c r="CG19" s="14"/>
    </row>
    <row r="20" ht="15" customHeight="1">
      <c r="B20" s="24" t="s">
        <v>96</v>
      </c>
      <c r="C20" s="97"/>
      <c r="D20" s="97"/>
      <c r="E20" s="97"/>
      <c r="F20" s="72">
        <v>12</v>
      </c>
      <c r="G20" s="70">
        <v>16</v>
      </c>
      <c r="H20" s="14"/>
      <c r="I20" s="24" t="s">
        <v>96</v>
      </c>
      <c r="J20" s="42" t="s">
        <v>173</v>
      </c>
      <c r="K20" s="42" t="s">
        <v>174</v>
      </c>
      <c r="L20" s="42" t="s">
        <v>175</v>
      </c>
      <c r="M20" s="70">
        <v>32</v>
      </c>
      <c r="N20" s="43" t="s">
        <v>179</v>
      </c>
      <c r="O20" s="14"/>
      <c r="P20" s="24" t="s">
        <v>96</v>
      </c>
      <c r="Q20" s="44" t="s">
        <v>179</v>
      </c>
      <c r="R20" s="52"/>
      <c r="S20" s="44" t="s">
        <v>180</v>
      </c>
      <c r="T20" s="44" t="s">
        <v>176</v>
      </c>
      <c r="U20" s="44" t="s">
        <v>177</v>
      </c>
      <c r="V20" s="14"/>
      <c r="W20" s="24" t="s">
        <v>96</v>
      </c>
      <c r="X20" s="37"/>
      <c r="Y20" s="52"/>
      <c r="Z20" s="44" t="s">
        <v>173</v>
      </c>
      <c r="AA20" s="44" t="s">
        <v>174</v>
      </c>
      <c r="AB20" s="44" t="s">
        <v>175</v>
      </c>
      <c r="AC20" s="14"/>
      <c r="AD20" s="24" t="s">
        <v>96</v>
      </c>
      <c r="AE20" s="87" t="s">
        <v>105</v>
      </c>
      <c r="AF20" s="52"/>
      <c r="AG20" s="87" t="s">
        <v>106</v>
      </c>
      <c r="AH20" s="87" t="s">
        <v>103</v>
      </c>
      <c r="AI20" s="87" t="s">
        <v>97</v>
      </c>
      <c r="AJ20" s="14"/>
      <c r="AK20" s="24" t="s">
        <v>96</v>
      </c>
      <c r="AL20" s="51"/>
      <c r="AM20" s="51"/>
      <c r="AN20" s="51"/>
      <c r="AO20" s="51"/>
      <c r="AP20" s="51"/>
      <c r="AQ20" s="14"/>
      <c r="AR20" s="24" t="s">
        <v>96</v>
      </c>
      <c r="AS20" s="88" t="s">
        <v>178</v>
      </c>
      <c r="AT20" s="52"/>
      <c r="AU20" s="102" t="s">
        <v>234</v>
      </c>
      <c r="AV20" s="88" t="s">
        <v>105</v>
      </c>
      <c r="AW20" s="103" t="s">
        <v>106</v>
      </c>
      <c r="AX20" s="50">
        <v>30</v>
      </c>
      <c r="AY20" s="24" t="s">
        <v>96</v>
      </c>
      <c r="AZ20" s="89" t="s">
        <v>177</v>
      </c>
      <c r="BA20" s="89" t="s">
        <v>178</v>
      </c>
      <c r="BB20" s="89" t="s">
        <v>104</v>
      </c>
      <c r="BC20" s="89" t="s">
        <v>105</v>
      </c>
      <c r="BD20" s="89" t="s">
        <v>106</v>
      </c>
      <c r="BE20" s="47"/>
      <c r="BF20" s="24" t="s">
        <v>96</v>
      </c>
      <c r="BG20" s="53" t="s">
        <v>179</v>
      </c>
      <c r="BH20" s="52"/>
      <c r="BI20" s="73">
        <v>40</v>
      </c>
      <c r="BJ20" s="53" t="s">
        <v>180</v>
      </c>
      <c r="BK20" s="53" t="s">
        <v>176</v>
      </c>
      <c r="BL20" s="47"/>
      <c r="BM20" s="24" t="s">
        <v>96</v>
      </c>
      <c r="BN20" s="53" t="s">
        <v>101</v>
      </c>
      <c r="BO20" s="52"/>
      <c r="BP20" s="53" t="s">
        <v>102</v>
      </c>
      <c r="BQ20" s="53" t="s">
        <v>173</v>
      </c>
      <c r="BR20" s="27"/>
      <c r="BS20" s="47"/>
      <c r="BT20" s="24" t="s">
        <v>96</v>
      </c>
      <c r="BU20" s="55" t="s">
        <v>173</v>
      </c>
      <c r="BV20" s="55" t="s">
        <v>174</v>
      </c>
      <c r="BW20" s="55" t="s">
        <v>175</v>
      </c>
      <c r="BX20" s="33" t="s">
        <v>235</v>
      </c>
      <c r="BY20" s="47"/>
      <c r="BZ20" s="104"/>
      <c r="CA20" s="24" t="s">
        <v>96</v>
      </c>
      <c r="CB20" s="47"/>
      <c r="CC20" s="47"/>
      <c r="CD20" s="47"/>
      <c r="CE20" s="47"/>
      <c r="CF20" s="47"/>
      <c r="CG20" s="14"/>
    </row>
    <row r="21" ht="15" customHeight="1">
      <c r="B21" s="56" t="s">
        <v>107</v>
      </c>
      <c r="C21" s="97"/>
      <c r="D21" s="97"/>
      <c r="E21" s="97"/>
      <c r="F21" s="57" t="s">
        <v>121</v>
      </c>
      <c r="G21" s="57" t="s">
        <v>121</v>
      </c>
      <c r="H21" s="14"/>
      <c r="I21" s="56" t="s">
        <v>107</v>
      </c>
      <c r="J21" s="41"/>
      <c r="K21" s="41"/>
      <c r="L21" s="41"/>
      <c r="M21" s="57" t="s">
        <v>108</v>
      </c>
      <c r="N21" s="41"/>
      <c r="O21" s="14"/>
      <c r="P21" s="56" t="s">
        <v>107</v>
      </c>
      <c r="Q21" s="41"/>
      <c r="R21" s="59"/>
      <c r="S21" s="41"/>
      <c r="T21" s="41"/>
      <c r="U21" s="41"/>
      <c r="V21" s="14"/>
      <c r="W21" s="56" t="s">
        <v>107</v>
      </c>
      <c r="X21" s="37"/>
      <c r="Y21" s="59"/>
      <c r="Z21" s="41"/>
      <c r="AA21" s="41"/>
      <c r="AB21" s="41"/>
      <c r="AC21" s="14"/>
      <c r="AD21" s="56" t="s">
        <v>107</v>
      </c>
      <c r="AE21" s="41"/>
      <c r="AF21" s="59"/>
      <c r="AG21" s="41"/>
      <c r="AH21" s="41"/>
      <c r="AI21" s="41"/>
      <c r="AJ21" s="14"/>
      <c r="AK21" s="56" t="s">
        <v>107</v>
      </c>
      <c r="AL21" s="58"/>
      <c r="AM21" s="58"/>
      <c r="AN21" s="58"/>
      <c r="AO21" s="58"/>
      <c r="AP21" s="58"/>
      <c r="AQ21" s="14"/>
      <c r="AR21" s="56" t="s">
        <v>107</v>
      </c>
      <c r="AS21" s="41"/>
      <c r="AT21" s="59"/>
      <c r="AU21" s="41"/>
      <c r="AV21" s="105"/>
      <c r="AW21" s="41"/>
      <c r="AX21" s="14" t="s">
        <v>109</v>
      </c>
      <c r="AY21" s="56" t="s">
        <v>107</v>
      </c>
      <c r="AZ21" s="41"/>
      <c r="BA21" s="41"/>
      <c r="BB21" s="41"/>
      <c r="BC21" s="41"/>
      <c r="BD21" s="41"/>
      <c r="BE21" s="41"/>
      <c r="BF21" s="56" t="s">
        <v>107</v>
      </c>
      <c r="BG21" s="41"/>
      <c r="BH21" s="59"/>
      <c r="BI21" s="14" t="s">
        <v>108</v>
      </c>
      <c r="BJ21" s="41"/>
      <c r="BK21" s="41"/>
      <c r="BL21" s="41"/>
      <c r="BM21" s="56" t="s">
        <v>107</v>
      </c>
      <c r="BN21" s="41"/>
      <c r="BO21" s="59"/>
      <c r="BP21" s="41"/>
      <c r="BQ21" s="41"/>
      <c r="BR21" s="27"/>
      <c r="BS21" s="41"/>
      <c r="BT21" s="56" t="s">
        <v>107</v>
      </c>
      <c r="BU21" s="41"/>
      <c r="BV21" s="41"/>
      <c r="BW21" s="41"/>
      <c r="BX21" s="41"/>
      <c r="BY21" s="41"/>
      <c r="BZ21" s="104"/>
      <c r="CA21" s="56" t="s">
        <v>107</v>
      </c>
      <c r="CB21" s="41"/>
      <c r="CC21" s="41"/>
      <c r="CD21" s="41"/>
      <c r="CE21" s="41"/>
      <c r="CF21" s="41"/>
      <c r="CG21" s="14"/>
    </row>
    <row r="22" ht="15" customHeight="1">
      <c r="B22" s="24" t="s">
        <v>110</v>
      </c>
      <c r="C22" s="97"/>
      <c r="D22" s="97"/>
      <c r="E22" s="97"/>
      <c r="F22" s="61" t="s">
        <v>112</v>
      </c>
      <c r="G22" s="29" t="s">
        <v>82</v>
      </c>
      <c r="H22" s="14"/>
      <c r="I22" s="60" t="s">
        <v>111</v>
      </c>
      <c r="J22" s="64" t="s">
        <v>114</v>
      </c>
      <c r="K22" s="63" t="s">
        <v>113</v>
      </c>
      <c r="L22" s="61" t="s">
        <v>112</v>
      </c>
      <c r="M22" s="62" t="s">
        <v>36</v>
      </c>
      <c r="N22" s="29" t="s">
        <v>82</v>
      </c>
      <c r="O22" s="14"/>
      <c r="P22" s="60" t="s">
        <v>111</v>
      </c>
      <c r="Q22" s="62" t="s">
        <v>36</v>
      </c>
      <c r="R22" s="63" t="s">
        <v>113</v>
      </c>
      <c r="S22" s="34" t="s">
        <v>40</v>
      </c>
      <c r="T22" s="29" t="s">
        <v>82</v>
      </c>
      <c r="U22" s="62" t="s">
        <v>36</v>
      </c>
      <c r="W22" s="60" t="s">
        <v>111</v>
      </c>
      <c r="X22" s="37"/>
      <c r="Y22" s="63" t="s">
        <v>113</v>
      </c>
      <c r="Z22" s="34" t="s">
        <v>40</v>
      </c>
      <c r="AA22" s="66" t="s">
        <v>116</v>
      </c>
      <c r="AB22" s="64" t="s">
        <v>114</v>
      </c>
      <c r="AC22" s="14"/>
      <c r="AD22" s="60" t="s">
        <v>111</v>
      </c>
      <c r="AE22" s="66" t="s">
        <v>116</v>
      </c>
      <c r="AF22" s="63" t="s">
        <v>113</v>
      </c>
      <c r="AG22" s="34" t="s">
        <v>40</v>
      </c>
      <c r="AH22" s="29" t="s">
        <v>82</v>
      </c>
      <c r="AI22" s="66" t="s">
        <v>116</v>
      </c>
      <c r="AJ22" s="14"/>
      <c r="AK22" s="24" t="s">
        <v>110</v>
      </c>
      <c r="AL22" s="35" t="s">
        <v>230</v>
      </c>
      <c r="AM22" s="35" t="s">
        <v>230</v>
      </c>
      <c r="AN22" s="35" t="s">
        <v>230</v>
      </c>
      <c r="AO22" s="35" t="s">
        <v>230</v>
      </c>
      <c r="AP22" s="35" t="s">
        <v>230</v>
      </c>
      <c r="AQ22" s="14"/>
      <c r="AR22" s="60" t="s">
        <v>111</v>
      </c>
      <c r="AS22" s="67" t="s">
        <v>118</v>
      </c>
      <c r="AT22" s="63" t="s">
        <v>113</v>
      </c>
      <c r="AU22" s="33" t="s">
        <v>87</v>
      </c>
      <c r="AV22" s="32" t="s">
        <v>86</v>
      </c>
      <c r="AW22" s="91" t="s">
        <v>183</v>
      </c>
      <c r="AX22" s="14"/>
      <c r="AY22" s="60" t="s">
        <v>111</v>
      </c>
      <c r="AZ22" s="33" t="s">
        <v>87</v>
      </c>
      <c r="BA22" s="63" t="s">
        <v>113</v>
      </c>
      <c r="BB22" s="32" t="s">
        <v>86</v>
      </c>
      <c r="BC22" s="34" t="s">
        <v>40</v>
      </c>
      <c r="BD22" s="91" t="s">
        <v>183</v>
      </c>
      <c r="BE22" s="31" t="s">
        <v>85</v>
      </c>
      <c r="BF22" s="60" t="s">
        <v>111</v>
      </c>
      <c r="BG22" s="33" t="s">
        <v>87</v>
      </c>
      <c r="BH22" s="63" t="s">
        <v>113</v>
      </c>
      <c r="BI22" s="68" t="s">
        <v>119</v>
      </c>
      <c r="BJ22" s="33" t="s">
        <v>87</v>
      </c>
      <c r="BK22" s="91" t="s">
        <v>183</v>
      </c>
      <c r="BL22" s="31" t="s">
        <v>85</v>
      </c>
      <c r="BM22" s="60" t="s">
        <v>111</v>
      </c>
      <c r="BN22" s="68" t="s">
        <v>119</v>
      </c>
      <c r="BO22" s="63" t="s">
        <v>113</v>
      </c>
      <c r="BP22" s="33" t="s">
        <v>87</v>
      </c>
      <c r="BQ22" s="68" t="s">
        <v>119</v>
      </c>
      <c r="BR22" s="27"/>
      <c r="BS22" s="31" t="s">
        <v>85</v>
      </c>
      <c r="BT22" s="60" t="s">
        <v>111</v>
      </c>
      <c r="BU22" s="67" t="s">
        <v>118</v>
      </c>
      <c r="BV22" s="63" t="s">
        <v>113</v>
      </c>
      <c r="BW22" s="68" t="s">
        <v>119</v>
      </c>
      <c r="BX22" s="31" t="s">
        <v>85</v>
      </c>
      <c r="BY22" s="31" t="s">
        <v>85</v>
      </c>
      <c r="BZ22" s="104"/>
      <c r="CA22" s="24" t="s">
        <v>110</v>
      </c>
      <c r="CB22" s="31" t="s">
        <v>84</v>
      </c>
      <c r="CC22" s="31" t="s">
        <v>84</v>
      </c>
      <c r="CD22" s="31" t="s">
        <v>84</v>
      </c>
      <c r="CE22" s="31" t="s">
        <v>84</v>
      </c>
      <c r="CF22" s="31" t="s">
        <v>84</v>
      </c>
      <c r="CG22" s="14"/>
    </row>
    <row r="23" ht="15" customHeight="1">
      <c r="B23" s="24" t="s">
        <v>120</v>
      </c>
      <c r="C23" s="97"/>
      <c r="D23" s="97"/>
      <c r="E23" s="97"/>
      <c r="F23" s="70">
        <v>12</v>
      </c>
      <c r="G23" s="45">
        <v>12</v>
      </c>
      <c r="H23" s="14"/>
      <c r="I23" s="69"/>
      <c r="J23" s="72">
        <v>24</v>
      </c>
      <c r="K23" s="63"/>
      <c r="L23" s="70">
        <v>28</v>
      </c>
      <c r="M23" s="71">
        <v>10</v>
      </c>
      <c r="N23" s="45">
        <v>21</v>
      </c>
      <c r="O23" s="14"/>
      <c r="P23" s="69"/>
      <c r="Q23" s="71">
        <v>28</v>
      </c>
      <c r="R23" s="63"/>
      <c r="S23" s="50">
        <v>12</v>
      </c>
      <c r="T23" s="45">
        <v>30</v>
      </c>
      <c r="U23" s="71">
        <v>31</v>
      </c>
      <c r="W23" s="69"/>
      <c r="X23" s="37"/>
      <c r="Y23" s="63"/>
      <c r="Z23" s="50">
        <v>21</v>
      </c>
      <c r="AA23" s="74">
        <v>12</v>
      </c>
      <c r="AB23" s="72">
        <v>33</v>
      </c>
      <c r="AC23" s="14"/>
      <c r="AD23" s="69"/>
      <c r="AE23" s="74">
        <v>21</v>
      </c>
      <c r="AF23" s="63"/>
      <c r="AG23" s="50">
        <v>30</v>
      </c>
      <c r="AH23" s="45">
        <v>39</v>
      </c>
      <c r="AI23" s="74">
        <v>24</v>
      </c>
      <c r="AJ23" s="14"/>
      <c r="AK23" s="24" t="s">
        <v>120</v>
      </c>
      <c r="AL23" s="51"/>
      <c r="AM23" s="51"/>
      <c r="AN23" s="51"/>
      <c r="AO23" s="51"/>
      <c r="AP23" s="51"/>
      <c r="AQ23" s="14"/>
      <c r="AR23" s="69"/>
      <c r="AS23" s="75">
        <v>18</v>
      </c>
      <c r="AT23" s="63"/>
      <c r="AU23" s="49">
        <v>14</v>
      </c>
      <c r="AV23" s="48">
        <v>14</v>
      </c>
      <c r="AW23" s="92">
        <v>6</v>
      </c>
      <c r="AX23" s="14"/>
      <c r="AY23" s="69"/>
      <c r="AZ23" s="49">
        <v>23</v>
      </c>
      <c r="BA23" s="63"/>
      <c r="BB23" s="48">
        <v>26</v>
      </c>
      <c r="BC23" s="50">
        <v>36</v>
      </c>
      <c r="BD23" s="92">
        <v>18</v>
      </c>
      <c r="BE23" s="47"/>
      <c r="BF23" s="69"/>
      <c r="BG23" s="49">
        <v>29</v>
      </c>
      <c r="BH23" s="63"/>
      <c r="BI23" s="76">
        <v>6</v>
      </c>
      <c r="BJ23" s="49">
        <v>32</v>
      </c>
      <c r="BK23" s="92">
        <v>27</v>
      </c>
      <c r="BL23" s="47"/>
      <c r="BM23" s="69"/>
      <c r="BN23" s="76">
        <v>15</v>
      </c>
      <c r="BO23" s="63"/>
      <c r="BP23" s="49">
        <v>41</v>
      </c>
      <c r="BQ23" s="76">
        <v>18</v>
      </c>
      <c r="BR23" s="27"/>
      <c r="BS23" s="47"/>
      <c r="BT23" s="69"/>
      <c r="BU23" s="75">
        <v>36</v>
      </c>
      <c r="BV23" s="14"/>
      <c r="BW23" s="76">
        <v>36</v>
      </c>
      <c r="BX23" s="47"/>
      <c r="BY23" s="47"/>
      <c r="BZ23" s="104"/>
      <c r="CA23" s="24" t="s">
        <v>120</v>
      </c>
      <c r="CB23" s="47"/>
      <c r="CC23" s="47"/>
      <c r="CD23" s="47"/>
      <c r="CE23" s="47"/>
      <c r="CF23" s="47"/>
      <c r="CG23" s="14"/>
    </row>
    <row r="24" ht="15.75" customHeight="1">
      <c r="B24" s="56" t="s">
        <v>107</v>
      </c>
      <c r="C24" s="97"/>
      <c r="D24" s="97"/>
      <c r="E24" s="97"/>
      <c r="F24" s="57" t="s">
        <v>121</v>
      </c>
      <c r="G24" s="57" t="s">
        <v>121</v>
      </c>
      <c r="H24" s="14"/>
      <c r="I24" s="56" t="s">
        <v>107</v>
      </c>
      <c r="J24" s="57" t="s">
        <v>108</v>
      </c>
      <c r="K24" s="63"/>
      <c r="L24" s="57" t="s">
        <v>108</v>
      </c>
      <c r="M24" s="57" t="s">
        <v>121</v>
      </c>
      <c r="N24" s="57" t="s">
        <v>108</v>
      </c>
      <c r="O24" s="14"/>
      <c r="P24" s="56" t="s">
        <v>107</v>
      </c>
      <c r="Q24" s="57" t="s">
        <v>108</v>
      </c>
      <c r="R24" s="63"/>
      <c r="S24" s="57" t="s">
        <v>108</v>
      </c>
      <c r="T24" s="57" t="s">
        <v>121</v>
      </c>
      <c r="U24" s="57" t="s">
        <v>108</v>
      </c>
      <c r="V24" s="14"/>
      <c r="W24" s="56" t="s">
        <v>107</v>
      </c>
      <c r="X24" s="37"/>
      <c r="Y24" s="63"/>
      <c r="Z24" s="106" t="s">
        <v>108</v>
      </c>
      <c r="AA24" s="57" t="s">
        <v>121</v>
      </c>
      <c r="AB24" s="57" t="s">
        <v>108</v>
      </c>
      <c r="AC24" s="14"/>
      <c r="AD24" s="56" t="s">
        <v>107</v>
      </c>
      <c r="AE24" s="57" t="s">
        <v>108</v>
      </c>
      <c r="AF24" s="63"/>
      <c r="AG24" s="57" t="s">
        <v>108</v>
      </c>
      <c r="AH24" s="57" t="s">
        <v>108</v>
      </c>
      <c r="AI24" s="57" t="s">
        <v>108</v>
      </c>
      <c r="AJ24" s="14"/>
      <c r="AK24" s="56" t="s">
        <v>107</v>
      </c>
      <c r="AL24" s="58"/>
      <c r="AM24" s="58"/>
      <c r="AN24" s="58"/>
      <c r="AO24" s="58"/>
      <c r="AP24" s="58"/>
      <c r="AQ24" s="57"/>
      <c r="AR24" s="56" t="s">
        <v>107</v>
      </c>
      <c r="AS24" s="57" t="s">
        <v>108</v>
      </c>
      <c r="AT24" s="63"/>
      <c r="AU24" s="57" t="s">
        <v>108</v>
      </c>
      <c r="AV24" s="57" t="s">
        <v>121</v>
      </c>
      <c r="AW24" s="57" t="s">
        <v>108</v>
      </c>
      <c r="AX24" s="14"/>
      <c r="AY24" s="56" t="s">
        <v>107</v>
      </c>
      <c r="AZ24" s="57" t="s">
        <v>108</v>
      </c>
      <c r="BA24" s="63"/>
      <c r="BB24" s="57" t="s">
        <v>108</v>
      </c>
      <c r="BC24" s="57" t="s">
        <v>121</v>
      </c>
      <c r="BD24" s="57" t="s">
        <v>108</v>
      </c>
      <c r="BE24" s="41"/>
      <c r="BF24" s="56" t="s">
        <v>107</v>
      </c>
      <c r="BG24" s="57" t="s">
        <v>108</v>
      </c>
      <c r="BH24" s="63"/>
      <c r="BI24" s="57" t="s">
        <v>108</v>
      </c>
      <c r="BJ24" s="57" t="s">
        <v>121</v>
      </c>
      <c r="BK24" s="57" t="s">
        <v>108</v>
      </c>
      <c r="BL24" s="41"/>
      <c r="BM24" s="56" t="s">
        <v>107</v>
      </c>
      <c r="BN24" s="57" t="s">
        <v>108</v>
      </c>
      <c r="BO24" s="63"/>
      <c r="BP24" s="57" t="s">
        <v>108</v>
      </c>
      <c r="BQ24" s="57" t="s">
        <v>121</v>
      </c>
      <c r="BR24" s="27"/>
      <c r="BS24" s="41"/>
      <c r="BT24" s="56" t="s">
        <v>107</v>
      </c>
      <c r="BU24" s="57" t="s">
        <v>108</v>
      </c>
      <c r="BV24" s="14"/>
      <c r="BW24" s="57" t="s">
        <v>108</v>
      </c>
      <c r="BX24" s="57" t="s">
        <v>121</v>
      </c>
      <c r="BY24" s="41"/>
      <c r="BZ24" s="104"/>
      <c r="CA24" s="56" t="s">
        <v>107</v>
      </c>
      <c r="CB24" s="107"/>
      <c r="CC24" s="107"/>
      <c r="CD24" s="107"/>
      <c r="CE24" s="107"/>
      <c r="CF24" s="107"/>
      <c r="CG24" s="14"/>
    </row>
    <row r="25" ht="15.75" customHeight="1">
      <c r="B25" s="78" t="s">
        <v>122</v>
      </c>
      <c r="C25" s="105"/>
      <c r="D25" s="105"/>
      <c r="E25" s="105"/>
      <c r="F25" s="78"/>
      <c r="G25" s="78"/>
      <c r="H25" s="41"/>
      <c r="I25" s="78" t="s">
        <v>122</v>
      </c>
      <c r="J25" s="78"/>
      <c r="K25" s="78"/>
      <c r="L25" s="78"/>
      <c r="M25" s="78"/>
      <c r="N25" s="78"/>
      <c r="O25" s="41"/>
      <c r="P25" s="78" t="s">
        <v>122</v>
      </c>
      <c r="Q25" s="78"/>
      <c r="R25" s="78"/>
      <c r="S25" s="78"/>
      <c r="T25" s="78"/>
      <c r="U25" s="78"/>
      <c r="V25" s="41"/>
      <c r="W25" s="78" t="s">
        <v>122</v>
      </c>
      <c r="X25" s="78"/>
      <c r="Y25" s="78"/>
      <c r="Z25" s="94" t="s">
        <v>184</v>
      </c>
      <c r="AA25" s="78"/>
      <c r="AB25" s="78"/>
      <c r="AC25" s="41"/>
      <c r="AD25" s="78" t="s">
        <v>122</v>
      </c>
      <c r="AE25" s="78"/>
      <c r="AF25" s="78"/>
      <c r="AG25" s="94" t="s">
        <v>184</v>
      </c>
      <c r="AH25" s="78"/>
      <c r="AI25" s="78"/>
      <c r="AJ25" s="41"/>
      <c r="AK25" s="78" t="s">
        <v>122</v>
      </c>
      <c r="AL25" s="41"/>
      <c r="AM25" s="41"/>
      <c r="AN25" s="41"/>
      <c r="AO25" s="41"/>
      <c r="AP25" s="41"/>
      <c r="AQ25" s="41"/>
      <c r="AR25" s="78" t="s">
        <v>122</v>
      </c>
      <c r="AS25" s="78"/>
      <c r="AT25" s="78"/>
      <c r="AU25" s="78"/>
      <c r="AV25" s="78"/>
      <c r="AW25" s="78"/>
      <c r="AX25" s="41"/>
      <c r="AY25" s="78" t="s">
        <v>122</v>
      </c>
      <c r="AZ25" s="78"/>
      <c r="BA25" s="78"/>
      <c r="BB25" s="78"/>
      <c r="BC25" s="78"/>
      <c r="BD25" s="78"/>
      <c r="BE25" s="78"/>
      <c r="BF25" s="78" t="s">
        <v>122</v>
      </c>
      <c r="BG25" s="78"/>
      <c r="BH25" s="78"/>
      <c r="BI25" s="78"/>
      <c r="BJ25" s="78"/>
      <c r="BK25" s="78"/>
      <c r="BM25" s="78" t="s">
        <v>122</v>
      </c>
      <c r="BN25" s="78"/>
      <c r="BO25" s="78"/>
      <c r="BP25" s="78"/>
      <c r="BQ25" s="78"/>
      <c r="BR25" s="41"/>
      <c r="BS25" s="78"/>
      <c r="BT25" s="78" t="s">
        <v>122</v>
      </c>
      <c r="BU25" s="41"/>
      <c r="BV25" s="41"/>
      <c r="BW25" s="41"/>
      <c r="BX25" s="41"/>
      <c r="BY25" s="41"/>
      <c r="BZ25" s="41"/>
      <c r="CA25" s="78" t="s">
        <v>122</v>
      </c>
      <c r="CB25" s="78"/>
      <c r="CC25" s="78"/>
      <c r="CD25" s="78"/>
      <c r="CE25" s="78"/>
      <c r="CF25" s="79"/>
      <c r="CG25" s="78"/>
    </row>
    <row r="26" ht="15">
      <c r="B26" s="22" t="s">
        <v>49</v>
      </c>
      <c r="C26" s="22" t="s">
        <v>236</v>
      </c>
      <c r="D26" s="22" t="s">
        <v>237</v>
      </c>
      <c r="E26" s="22" t="s">
        <v>238</v>
      </c>
      <c r="F26" s="22" t="s">
        <v>239</v>
      </c>
      <c r="G26" s="22" t="s">
        <v>240</v>
      </c>
      <c r="H26" s="22" t="s">
        <v>241</v>
      </c>
      <c r="I26" s="22" t="s">
        <v>49</v>
      </c>
      <c r="J26" s="22" t="s">
        <v>242</v>
      </c>
      <c r="K26" s="22" t="s">
        <v>243</v>
      </c>
      <c r="L26" s="22" t="s">
        <v>244</v>
      </c>
      <c r="M26" s="22" t="s">
        <v>245</v>
      </c>
      <c r="N26" s="22" t="s">
        <v>246</v>
      </c>
      <c r="O26" s="22" t="s">
        <v>247</v>
      </c>
      <c r="P26" s="22" t="s">
        <v>49</v>
      </c>
      <c r="Q26" s="22" t="s">
        <v>248</v>
      </c>
      <c r="R26" s="22" t="s">
        <v>249</v>
      </c>
      <c r="S26" s="22" t="s">
        <v>250</v>
      </c>
      <c r="T26" s="22" t="s">
        <v>251</v>
      </c>
      <c r="U26" s="22" t="s">
        <v>252</v>
      </c>
      <c r="V26" s="22" t="s">
        <v>253</v>
      </c>
      <c r="W26" s="22" t="s">
        <v>49</v>
      </c>
      <c r="X26" s="22" t="s">
        <v>254</v>
      </c>
      <c r="Y26" s="22" t="s">
        <v>255</v>
      </c>
      <c r="Z26" s="22" t="s">
        <v>256</v>
      </c>
      <c r="AA26" s="22" t="s">
        <v>257</v>
      </c>
      <c r="AB26" s="22" t="s">
        <v>258</v>
      </c>
      <c r="AC26" s="22" t="s">
        <v>259</v>
      </c>
      <c r="AD26" s="22" t="s">
        <v>49</v>
      </c>
      <c r="AE26" s="22" t="s">
        <v>260</v>
      </c>
      <c r="AF26" s="22" t="s">
        <v>261</v>
      </c>
      <c r="AG26" s="22" t="s">
        <v>262</v>
      </c>
      <c r="AH26" s="22" t="s">
        <v>263</v>
      </c>
      <c r="AI26" s="22" t="s">
        <v>264</v>
      </c>
      <c r="AJ26" s="22" t="s">
        <v>265</v>
      </c>
      <c r="AK26" s="22" t="s">
        <v>49</v>
      </c>
      <c r="AL26" s="22" t="s">
        <v>248</v>
      </c>
      <c r="AM26" s="22" t="s">
        <v>249</v>
      </c>
      <c r="AN26" s="22" t="s">
        <v>250</v>
      </c>
      <c r="AO26" s="22" t="s">
        <v>251</v>
      </c>
      <c r="AP26" s="22" t="s">
        <v>252</v>
      </c>
      <c r="AQ26" s="22" t="s">
        <v>253</v>
      </c>
      <c r="AR26" s="22" t="s">
        <v>49</v>
      </c>
      <c r="AS26" s="22" t="s">
        <v>236</v>
      </c>
      <c r="AT26" s="22" t="s">
        <v>237</v>
      </c>
      <c r="AU26" s="22" t="s">
        <v>238</v>
      </c>
      <c r="AV26" s="22" t="s">
        <v>239</v>
      </c>
      <c r="AW26" s="22" t="s">
        <v>240</v>
      </c>
      <c r="AX26" s="22" t="s">
        <v>241</v>
      </c>
      <c r="AY26" s="22" t="s">
        <v>49</v>
      </c>
      <c r="AZ26" s="22" t="s">
        <v>266</v>
      </c>
      <c r="BA26" s="22" t="s">
        <v>267</v>
      </c>
      <c r="BB26" s="22" t="s">
        <v>268</v>
      </c>
      <c r="BC26" s="22" t="s">
        <v>269</v>
      </c>
      <c r="BD26" s="22" t="s">
        <v>270</v>
      </c>
      <c r="BE26" s="22" t="s">
        <v>271</v>
      </c>
      <c r="BF26" s="22" t="s">
        <v>49</v>
      </c>
      <c r="BG26" s="22" t="s">
        <v>272</v>
      </c>
      <c r="BH26" s="22" t="s">
        <v>273</v>
      </c>
      <c r="BI26" s="22" t="s">
        <v>274</v>
      </c>
      <c r="BJ26" s="22" t="s">
        <v>275</v>
      </c>
      <c r="BK26" s="22" t="s">
        <v>276</v>
      </c>
      <c r="BL26" s="22" t="s">
        <v>277</v>
      </c>
      <c r="BM26" s="22" t="s">
        <v>49</v>
      </c>
      <c r="BN26" s="22" t="s">
        <v>242</v>
      </c>
      <c r="BO26" s="22" t="s">
        <v>243</v>
      </c>
      <c r="BP26" s="22" t="s">
        <v>244</v>
      </c>
      <c r="BQ26" s="22" t="s">
        <v>245</v>
      </c>
      <c r="BR26" s="22" t="s">
        <v>246</v>
      </c>
      <c r="BS26" s="22" t="s">
        <v>247</v>
      </c>
      <c r="BT26" s="22" t="s">
        <v>49</v>
      </c>
      <c r="BU26" s="22" t="s">
        <v>266</v>
      </c>
      <c r="BV26" s="22" t="s">
        <v>267</v>
      </c>
      <c r="BW26" s="22" t="s">
        <v>268</v>
      </c>
      <c r="BX26" s="22" t="s">
        <v>269</v>
      </c>
      <c r="BY26" s="22" t="s">
        <v>270</v>
      </c>
      <c r="BZ26" s="22" t="s">
        <v>271</v>
      </c>
      <c r="CA26" s="22" t="s">
        <v>49</v>
      </c>
      <c r="CB26" s="22" t="s">
        <v>254</v>
      </c>
      <c r="CC26" s="22" t="s">
        <v>255</v>
      </c>
      <c r="CD26" s="22" t="s">
        <v>256</v>
      </c>
      <c r="CE26" s="22" t="s">
        <v>257</v>
      </c>
      <c r="CF26" s="22" t="s">
        <v>258</v>
      </c>
      <c r="CG26" s="22" t="s">
        <v>259</v>
      </c>
    </row>
    <row r="27" ht="15" customHeight="1">
      <c r="B27" s="24" t="s">
        <v>77</v>
      </c>
      <c r="C27" s="25" t="s">
        <v>78</v>
      </c>
      <c r="D27" s="25" t="s">
        <v>78</v>
      </c>
      <c r="E27" s="25" t="s">
        <v>78</v>
      </c>
      <c r="F27" s="25" t="s">
        <v>78</v>
      </c>
      <c r="G27" s="25" t="s">
        <v>78</v>
      </c>
      <c r="H27" s="14"/>
      <c r="I27" s="24" t="s">
        <v>77</v>
      </c>
      <c r="J27" s="26" t="s">
        <v>79</v>
      </c>
      <c r="K27" s="26" t="s">
        <v>79</v>
      </c>
      <c r="L27" s="26" t="s">
        <v>79</v>
      </c>
      <c r="M27" s="26" t="s">
        <v>79</v>
      </c>
      <c r="N27" s="26" t="s">
        <v>79</v>
      </c>
      <c r="O27" s="14"/>
      <c r="P27" s="24" t="s">
        <v>77</v>
      </c>
      <c r="Q27" s="28" t="s">
        <v>81</v>
      </c>
      <c r="R27" s="36" t="s">
        <v>89</v>
      </c>
      <c r="S27" s="28" t="s">
        <v>81</v>
      </c>
      <c r="T27" s="28" t="s">
        <v>81</v>
      </c>
      <c r="U27" s="28" t="s">
        <v>81</v>
      </c>
      <c r="V27" s="14"/>
      <c r="W27" s="24" t="s">
        <v>77</v>
      </c>
      <c r="X27" s="37" t="s">
        <v>278</v>
      </c>
      <c r="Y27" s="37" t="s">
        <v>278</v>
      </c>
      <c r="Z27" s="37" t="s">
        <v>278</v>
      </c>
      <c r="AA27" s="37" t="s">
        <v>278</v>
      </c>
      <c r="AB27" s="37" t="s">
        <v>278</v>
      </c>
      <c r="AC27" s="57"/>
      <c r="AD27" s="24" t="s">
        <v>77</v>
      </c>
      <c r="AE27" s="82" t="s">
        <v>166</v>
      </c>
      <c r="AF27" s="36" t="s">
        <v>89</v>
      </c>
      <c r="AG27" s="82" t="s">
        <v>166</v>
      </c>
      <c r="AH27" s="82" t="s">
        <v>166</v>
      </c>
      <c r="AI27" s="82" t="s">
        <v>166</v>
      </c>
      <c r="AJ27" s="14"/>
      <c r="AK27" s="24" t="s">
        <v>77</v>
      </c>
      <c r="AL27" s="35" t="s">
        <v>230</v>
      </c>
      <c r="AM27" s="35" t="s">
        <v>230</v>
      </c>
      <c r="AN27" s="35" t="s">
        <v>230</v>
      </c>
      <c r="AO27" s="35" t="s">
        <v>230</v>
      </c>
      <c r="AP27" s="35" t="s">
        <v>230</v>
      </c>
      <c r="AQ27" s="98"/>
      <c r="AR27" s="24" t="s">
        <v>77</v>
      </c>
      <c r="AS27" s="83" t="s">
        <v>169</v>
      </c>
      <c r="AT27" s="36" t="s">
        <v>89</v>
      </c>
      <c r="AU27" s="83" t="s">
        <v>169</v>
      </c>
      <c r="AV27" s="83" t="s">
        <v>169</v>
      </c>
      <c r="AW27" s="83" t="s">
        <v>169</v>
      </c>
      <c r="AX27" s="34" t="s">
        <v>40</v>
      </c>
      <c r="AY27" s="24" t="s">
        <v>77</v>
      </c>
      <c r="AZ27" s="84" t="s">
        <v>170</v>
      </c>
      <c r="BA27" s="84" t="s">
        <v>170</v>
      </c>
      <c r="BB27" s="84" t="s">
        <v>170</v>
      </c>
      <c r="BC27" s="84" t="s">
        <v>170</v>
      </c>
      <c r="BD27" s="84" t="s">
        <v>170</v>
      </c>
      <c r="BE27" s="31" t="s">
        <v>85</v>
      </c>
      <c r="BF27" s="24" t="s">
        <v>77</v>
      </c>
      <c r="BG27" s="38" t="s">
        <v>92</v>
      </c>
      <c r="BH27" s="36" t="s">
        <v>89</v>
      </c>
      <c r="BI27" s="108"/>
      <c r="BJ27" s="38" t="s">
        <v>92</v>
      </c>
      <c r="BK27" s="38" t="s">
        <v>92</v>
      </c>
      <c r="BL27" s="31" t="s">
        <v>85</v>
      </c>
      <c r="BM27" s="24" t="s">
        <v>77</v>
      </c>
      <c r="BN27" s="38" t="s">
        <v>92</v>
      </c>
      <c r="BO27" s="38" t="s">
        <v>92</v>
      </c>
      <c r="BP27" s="27" t="s">
        <v>279</v>
      </c>
      <c r="BQ27" s="40" t="s">
        <v>94</v>
      </c>
      <c r="BR27" s="40" t="s">
        <v>94</v>
      </c>
      <c r="BS27" s="31" t="s">
        <v>85</v>
      </c>
      <c r="BT27" s="24" t="s">
        <v>77</v>
      </c>
      <c r="BU27" s="101" t="s">
        <v>233</v>
      </c>
      <c r="BV27" s="101" t="s">
        <v>233</v>
      </c>
      <c r="BW27" s="27" t="s">
        <v>280</v>
      </c>
      <c r="BX27" s="101" t="s">
        <v>233</v>
      </c>
      <c r="BY27" s="101" t="s">
        <v>233</v>
      </c>
      <c r="BZ27" s="101" t="s">
        <v>233</v>
      </c>
      <c r="CA27" s="24" t="s">
        <v>77</v>
      </c>
      <c r="CB27" s="35" t="s">
        <v>88</v>
      </c>
      <c r="CC27" s="35" t="s">
        <v>88</v>
      </c>
      <c r="CD27" s="35" t="s">
        <v>88</v>
      </c>
      <c r="CE27" s="35" t="s">
        <v>88</v>
      </c>
      <c r="CF27" s="35" t="s">
        <v>88</v>
      </c>
      <c r="CG27" s="14"/>
    </row>
    <row r="28" ht="15" customHeight="1">
      <c r="B28" s="24" t="s">
        <v>96</v>
      </c>
      <c r="C28" s="42" t="s">
        <v>179</v>
      </c>
      <c r="D28" s="42" t="s">
        <v>180</v>
      </c>
      <c r="E28" s="42" t="s">
        <v>176</v>
      </c>
      <c r="F28" s="42" t="s">
        <v>177</v>
      </c>
      <c r="G28" s="42" t="s">
        <v>178</v>
      </c>
      <c r="H28" s="14"/>
      <c r="I28" s="24" t="s">
        <v>96</v>
      </c>
      <c r="J28" s="43" t="s">
        <v>180</v>
      </c>
      <c r="K28" s="43" t="s">
        <v>176</v>
      </c>
      <c r="L28" s="43" t="s">
        <v>177</v>
      </c>
      <c r="M28" s="43" t="s">
        <v>178</v>
      </c>
      <c r="N28" s="43" t="s">
        <v>104</v>
      </c>
      <c r="O28" s="14"/>
      <c r="P28" s="24" t="s">
        <v>96</v>
      </c>
      <c r="Q28" s="44" t="s">
        <v>178</v>
      </c>
      <c r="R28" s="52"/>
      <c r="S28" s="44" t="s">
        <v>104</v>
      </c>
      <c r="T28" s="44" t="s">
        <v>105</v>
      </c>
      <c r="U28" s="44" t="s">
        <v>106</v>
      </c>
      <c r="V28" s="14"/>
      <c r="W28" s="24" t="s">
        <v>96</v>
      </c>
      <c r="X28" s="37"/>
      <c r="Y28" s="37"/>
      <c r="Z28" s="37"/>
      <c r="AA28" s="37"/>
      <c r="AB28" s="37"/>
      <c r="AC28" s="14"/>
      <c r="AD28" s="24" t="s">
        <v>96</v>
      </c>
      <c r="AE28" s="87" t="s">
        <v>98</v>
      </c>
      <c r="AF28" s="52"/>
      <c r="AG28" s="87" t="s">
        <v>99</v>
      </c>
      <c r="AH28" s="87" t="s">
        <v>100</v>
      </c>
      <c r="AI28" s="87" t="s">
        <v>101</v>
      </c>
      <c r="AJ28" s="14"/>
      <c r="AK28" s="24" t="s">
        <v>96</v>
      </c>
      <c r="AL28" s="51"/>
      <c r="AM28" s="51"/>
      <c r="AN28" s="51"/>
      <c r="AO28" s="51"/>
      <c r="AP28" s="51"/>
      <c r="AQ28" s="14"/>
      <c r="AR28" s="24" t="s">
        <v>96</v>
      </c>
      <c r="AS28" s="88" t="s">
        <v>103</v>
      </c>
      <c r="AT28" s="52"/>
      <c r="AU28" s="88" t="s">
        <v>97</v>
      </c>
      <c r="AV28" s="88" t="s">
        <v>98</v>
      </c>
      <c r="AW28" s="88" t="s">
        <v>99</v>
      </c>
      <c r="AX28" s="50">
        <v>34</v>
      </c>
      <c r="AY28" s="24" t="s">
        <v>96</v>
      </c>
      <c r="AZ28" s="89" t="s">
        <v>103</v>
      </c>
      <c r="BA28" s="89" t="s">
        <v>97</v>
      </c>
      <c r="BB28" s="89" t="s">
        <v>98</v>
      </c>
      <c r="BC28" s="89" t="s">
        <v>99</v>
      </c>
      <c r="BD28" s="89" t="s">
        <v>100</v>
      </c>
      <c r="BE28" s="47"/>
      <c r="BF28" s="24" t="s">
        <v>96</v>
      </c>
      <c r="BG28" s="53" t="s">
        <v>177</v>
      </c>
      <c r="BH28" s="52"/>
      <c r="BI28" s="109"/>
      <c r="BJ28" s="53" t="s">
        <v>178</v>
      </c>
      <c r="BK28" s="53" t="s">
        <v>104</v>
      </c>
      <c r="BL28" s="47"/>
      <c r="BM28" s="24" t="s">
        <v>96</v>
      </c>
      <c r="BN28" s="53" t="s">
        <v>174</v>
      </c>
      <c r="BO28" s="53" t="s">
        <v>175</v>
      </c>
      <c r="BP28" s="27"/>
      <c r="BQ28" s="55" t="s">
        <v>179</v>
      </c>
      <c r="BR28" s="55" t="s">
        <v>180</v>
      </c>
      <c r="BS28" s="47"/>
      <c r="BT28" s="24" t="s">
        <v>96</v>
      </c>
      <c r="BU28" s="104"/>
      <c r="BV28" s="104"/>
      <c r="BW28" s="27"/>
      <c r="BX28" s="104"/>
      <c r="BY28" s="104"/>
      <c r="BZ28" s="104"/>
      <c r="CA28" s="24" t="s">
        <v>96</v>
      </c>
      <c r="CB28" s="51"/>
      <c r="CC28" s="51"/>
      <c r="CD28" s="51"/>
      <c r="CE28" s="51"/>
      <c r="CF28" s="51"/>
      <c r="CG28" s="14"/>
    </row>
    <row r="29" ht="15" customHeight="1">
      <c r="B29" s="56" t="s">
        <v>107</v>
      </c>
      <c r="C29" s="41"/>
      <c r="D29" s="41"/>
      <c r="E29" s="41"/>
      <c r="F29" s="41"/>
      <c r="G29" s="41"/>
      <c r="H29" s="14"/>
      <c r="I29" s="56" t="s">
        <v>107</v>
      </c>
      <c r="J29" s="41"/>
      <c r="K29" s="41"/>
      <c r="L29" s="41"/>
      <c r="M29" s="41"/>
      <c r="N29" s="41"/>
      <c r="P29" s="56" t="s">
        <v>107</v>
      </c>
      <c r="Q29" s="41"/>
      <c r="R29" s="59"/>
      <c r="S29" s="41"/>
      <c r="T29" s="41"/>
      <c r="U29" s="41"/>
      <c r="W29" s="56" t="s">
        <v>107</v>
      </c>
      <c r="X29" s="37"/>
      <c r="Y29" s="37"/>
      <c r="Z29" s="37"/>
      <c r="AA29" s="37"/>
      <c r="AB29" s="37"/>
      <c r="AC29" s="14"/>
      <c r="AD29" s="56" t="s">
        <v>107</v>
      </c>
      <c r="AE29" s="41"/>
      <c r="AF29" s="59"/>
      <c r="AG29" s="41"/>
      <c r="AH29" s="41"/>
      <c r="AI29" s="41"/>
      <c r="AJ29" s="14"/>
      <c r="AK29" s="56" t="s">
        <v>107</v>
      </c>
      <c r="AL29" s="58"/>
      <c r="AM29" s="58"/>
      <c r="AN29" s="58"/>
      <c r="AO29" s="58"/>
      <c r="AP29" s="58"/>
      <c r="AQ29" s="14"/>
      <c r="AR29" s="56" t="s">
        <v>107</v>
      </c>
      <c r="AS29" s="41"/>
      <c r="AT29" s="59"/>
      <c r="AU29" s="41"/>
      <c r="AV29" s="41"/>
      <c r="AW29" s="41"/>
      <c r="AX29" s="14" t="s">
        <v>281</v>
      </c>
      <c r="AY29" s="56" t="s">
        <v>107</v>
      </c>
      <c r="AZ29" s="41"/>
      <c r="BA29" s="41"/>
      <c r="BB29" s="41"/>
      <c r="BC29" s="41"/>
      <c r="BD29" s="41"/>
      <c r="BE29" s="41"/>
      <c r="BF29" s="56" t="s">
        <v>107</v>
      </c>
      <c r="BG29" s="41"/>
      <c r="BH29" s="59"/>
      <c r="BI29" s="110" t="s">
        <v>282</v>
      </c>
      <c r="BJ29" s="41"/>
      <c r="BK29" s="41"/>
      <c r="BL29" s="41"/>
      <c r="BM29" s="56" t="s">
        <v>107</v>
      </c>
      <c r="BN29" s="90"/>
      <c r="BO29" s="90"/>
      <c r="BP29" s="27"/>
      <c r="BQ29" s="90"/>
      <c r="BR29" s="41"/>
      <c r="BS29" s="41"/>
      <c r="BT29" s="56" t="s">
        <v>107</v>
      </c>
      <c r="BU29" s="104"/>
      <c r="BV29" s="104"/>
      <c r="BW29" s="27"/>
      <c r="BX29" s="104"/>
      <c r="BY29" s="104"/>
      <c r="BZ29" s="104"/>
      <c r="CA29" s="56" t="s">
        <v>107</v>
      </c>
      <c r="CB29" s="58"/>
      <c r="CC29" s="58"/>
      <c r="CD29" s="58"/>
      <c r="CE29" s="58"/>
      <c r="CF29" s="58"/>
      <c r="CG29" s="14"/>
    </row>
    <row r="30" ht="15" customHeight="1">
      <c r="B30" s="60" t="s">
        <v>111</v>
      </c>
      <c r="C30" s="61" t="s">
        <v>112</v>
      </c>
      <c r="D30" s="63" t="s">
        <v>113</v>
      </c>
      <c r="E30" s="29" t="s">
        <v>82</v>
      </c>
      <c r="F30" s="30" t="s">
        <v>83</v>
      </c>
      <c r="G30" s="64" t="s">
        <v>114</v>
      </c>
      <c r="H30" s="14"/>
      <c r="I30" s="60" t="s">
        <v>111</v>
      </c>
      <c r="J30" s="30" t="s">
        <v>83</v>
      </c>
      <c r="K30" s="63" t="s">
        <v>113</v>
      </c>
      <c r="L30" s="34" t="s">
        <v>40</v>
      </c>
      <c r="M30" s="64" t="s">
        <v>114</v>
      </c>
      <c r="N30" s="62" t="s">
        <v>36</v>
      </c>
      <c r="P30" s="60" t="s">
        <v>111</v>
      </c>
      <c r="Q30" s="66" t="s">
        <v>116</v>
      </c>
      <c r="R30" s="63" t="s">
        <v>113</v>
      </c>
      <c r="S30" s="34" t="s">
        <v>40</v>
      </c>
      <c r="T30" s="65" t="s">
        <v>115</v>
      </c>
      <c r="U30" s="62" t="s">
        <v>36</v>
      </c>
      <c r="W30" s="60" t="s">
        <v>111</v>
      </c>
      <c r="X30" s="37"/>
      <c r="Y30" s="37"/>
      <c r="Z30" s="37"/>
      <c r="AA30" s="37"/>
      <c r="AB30" s="37"/>
      <c r="AC30" s="14"/>
      <c r="AD30" s="24" t="s">
        <v>110</v>
      </c>
      <c r="AE30" s="66" t="s">
        <v>116</v>
      </c>
      <c r="AF30" s="63" t="s">
        <v>113</v>
      </c>
      <c r="AG30" s="34" t="s">
        <v>40</v>
      </c>
      <c r="AH30" s="64" t="s">
        <v>114</v>
      </c>
      <c r="AI30" s="30" t="s">
        <v>83</v>
      </c>
      <c r="AK30" s="24" t="s">
        <v>110</v>
      </c>
      <c r="AL30" s="35" t="s">
        <v>230</v>
      </c>
      <c r="AM30" s="35" t="s">
        <v>230</v>
      </c>
      <c r="AN30" s="35" t="s">
        <v>230</v>
      </c>
      <c r="AO30" s="35" t="s">
        <v>230</v>
      </c>
      <c r="AP30" s="35" t="s">
        <v>230</v>
      </c>
      <c r="AQ30" s="14"/>
      <c r="AR30" s="60" t="s">
        <v>111</v>
      </c>
      <c r="AS30" s="33" t="s">
        <v>87</v>
      </c>
      <c r="AT30" s="63" t="s">
        <v>113</v>
      </c>
      <c r="AU30" s="32" t="s">
        <v>86</v>
      </c>
      <c r="AV30" s="65" t="s">
        <v>115</v>
      </c>
      <c r="AW30" s="91" t="s">
        <v>183</v>
      </c>
      <c r="AX30" s="14"/>
      <c r="AY30" s="60" t="s">
        <v>111</v>
      </c>
      <c r="AZ30" s="32" t="s">
        <v>86</v>
      </c>
      <c r="BA30" s="63" t="s">
        <v>113</v>
      </c>
      <c r="BB30" s="67" t="s">
        <v>118</v>
      </c>
      <c r="BC30" s="33" t="s">
        <v>87</v>
      </c>
      <c r="BD30" s="91" t="s">
        <v>183</v>
      </c>
      <c r="BE30" s="31" t="s">
        <v>85</v>
      </c>
      <c r="BF30" s="60" t="s">
        <v>111</v>
      </c>
      <c r="BG30" s="67" t="s">
        <v>118</v>
      </c>
      <c r="BH30" s="63" t="s">
        <v>113</v>
      </c>
      <c r="BI30" s="111"/>
      <c r="BJ30" s="33" t="s">
        <v>87</v>
      </c>
      <c r="BK30" s="91" t="s">
        <v>183</v>
      </c>
      <c r="BL30" s="31" t="s">
        <v>85</v>
      </c>
      <c r="BM30" s="60" t="s">
        <v>111</v>
      </c>
      <c r="BN30" s="33" t="s">
        <v>87</v>
      </c>
      <c r="BO30" s="63" t="s">
        <v>113</v>
      </c>
      <c r="BP30" s="27"/>
      <c r="BQ30" s="68" t="s">
        <v>119</v>
      </c>
      <c r="BR30" s="91" t="s">
        <v>183</v>
      </c>
      <c r="BS30" s="31" t="s">
        <v>85</v>
      </c>
      <c r="BT30" s="24" t="s">
        <v>110</v>
      </c>
      <c r="BU30" s="104"/>
      <c r="BV30" s="104"/>
      <c r="BW30" s="27"/>
      <c r="BX30" s="104"/>
      <c r="BY30" s="104"/>
      <c r="BZ30" s="104"/>
      <c r="CA30" s="24" t="s">
        <v>110</v>
      </c>
      <c r="CB30" s="35" t="s">
        <v>88</v>
      </c>
      <c r="CC30" s="35" t="s">
        <v>88</v>
      </c>
      <c r="CD30" s="35" t="s">
        <v>88</v>
      </c>
      <c r="CE30" s="35" t="s">
        <v>88</v>
      </c>
      <c r="CF30" s="35" t="s">
        <v>88</v>
      </c>
      <c r="CG30" s="14"/>
      <c r="CL30" s="112"/>
    </row>
    <row r="31" ht="15" customHeight="1">
      <c r="B31" s="69"/>
      <c r="C31" s="70">
        <v>19</v>
      </c>
      <c r="D31" s="63"/>
      <c r="E31" s="45">
        <v>15</v>
      </c>
      <c r="F31" s="46">
        <v>11</v>
      </c>
      <c r="G31" s="72">
        <v>15</v>
      </c>
      <c r="H31" s="14"/>
      <c r="I31" s="69"/>
      <c r="J31" s="46">
        <v>20</v>
      </c>
      <c r="K31" s="63"/>
      <c r="L31" s="50">
        <v>3</v>
      </c>
      <c r="M31" s="72">
        <v>27</v>
      </c>
      <c r="N31" s="71">
        <v>13</v>
      </c>
      <c r="O31" s="14"/>
      <c r="P31" s="69"/>
      <c r="Q31" s="74">
        <v>3</v>
      </c>
      <c r="R31" s="63"/>
      <c r="S31" s="50">
        <v>15</v>
      </c>
      <c r="T31" s="73">
        <v>7</v>
      </c>
      <c r="U31" s="71">
        <v>34</v>
      </c>
      <c r="V31" s="14"/>
      <c r="W31" s="69"/>
      <c r="X31" s="37"/>
      <c r="Y31" s="37"/>
      <c r="Z31" s="37"/>
      <c r="AA31" s="37"/>
      <c r="AB31" s="37"/>
      <c r="AC31" s="14"/>
      <c r="AD31" s="24" t="s">
        <v>120</v>
      </c>
      <c r="AE31" s="74">
        <v>27</v>
      </c>
      <c r="AF31" s="63"/>
      <c r="AG31" s="50">
        <v>33</v>
      </c>
      <c r="AH31" s="72">
        <v>36</v>
      </c>
      <c r="AI31" s="46">
        <v>33</v>
      </c>
      <c r="AK31" s="24" t="s">
        <v>120</v>
      </c>
      <c r="AL31" s="51"/>
      <c r="AM31" s="51"/>
      <c r="AN31" s="51"/>
      <c r="AO31" s="51"/>
      <c r="AP31" s="51"/>
      <c r="AQ31" s="14"/>
      <c r="AR31" s="69"/>
      <c r="AS31" s="49">
        <v>17</v>
      </c>
      <c r="AT31" s="63"/>
      <c r="AU31" s="48">
        <v>17</v>
      </c>
      <c r="AV31" s="73">
        <v>26</v>
      </c>
      <c r="AW31" s="92">
        <v>9</v>
      </c>
      <c r="AX31" s="14"/>
      <c r="AY31" s="69"/>
      <c r="AZ31" s="48">
        <v>29</v>
      </c>
      <c r="BA31" s="63"/>
      <c r="BB31" s="75">
        <v>27</v>
      </c>
      <c r="BC31" s="49">
        <v>26</v>
      </c>
      <c r="BD31" s="92">
        <v>21</v>
      </c>
      <c r="BE31" s="47"/>
      <c r="BF31" s="69"/>
      <c r="BG31" s="75">
        <v>30</v>
      </c>
      <c r="BH31" s="63"/>
      <c r="BI31" s="113"/>
      <c r="BJ31" s="49">
        <v>35</v>
      </c>
      <c r="BK31" s="92">
        <v>30</v>
      </c>
      <c r="BL31" s="47"/>
      <c r="BM31" s="69"/>
      <c r="BN31" s="49">
        <v>44</v>
      </c>
      <c r="BO31" s="63"/>
      <c r="BP31" s="27"/>
      <c r="BQ31" s="76">
        <v>21</v>
      </c>
      <c r="BR31" s="92">
        <v>36</v>
      </c>
      <c r="BS31" s="47"/>
      <c r="BT31" s="24" t="s">
        <v>120</v>
      </c>
      <c r="BU31" s="104"/>
      <c r="BV31" s="104"/>
      <c r="BW31" s="27"/>
      <c r="BX31" s="104"/>
      <c r="BY31" s="104"/>
      <c r="BZ31" s="104"/>
      <c r="CA31" s="24" t="s">
        <v>120</v>
      </c>
      <c r="CB31" s="51"/>
      <c r="CC31" s="51"/>
      <c r="CD31" s="51"/>
      <c r="CE31" s="51"/>
      <c r="CF31" s="51"/>
      <c r="CG31" s="14"/>
    </row>
    <row r="32" ht="15" customHeight="1">
      <c r="B32" s="56" t="s">
        <v>107</v>
      </c>
      <c r="C32" s="57" t="s">
        <v>121</v>
      </c>
      <c r="D32" s="63"/>
      <c r="E32" s="57" t="s">
        <v>121</v>
      </c>
      <c r="F32" s="57" t="s">
        <v>121</v>
      </c>
      <c r="G32" s="57" t="s">
        <v>121</v>
      </c>
      <c r="H32" s="14"/>
      <c r="I32" s="56" t="s">
        <v>107</v>
      </c>
      <c r="J32" s="57" t="s">
        <v>108</v>
      </c>
      <c r="K32" s="63"/>
      <c r="L32" s="57" t="s">
        <v>108</v>
      </c>
      <c r="M32" s="57" t="s">
        <v>108</v>
      </c>
      <c r="N32" s="57" t="s">
        <v>108</v>
      </c>
      <c r="O32" s="14"/>
      <c r="P32" s="56" t="s">
        <v>107</v>
      </c>
      <c r="Q32" s="57" t="s">
        <v>108</v>
      </c>
      <c r="R32" s="63"/>
      <c r="S32" s="57" t="s">
        <v>108</v>
      </c>
      <c r="T32" s="57" t="s">
        <v>108</v>
      </c>
      <c r="U32" s="57" t="s">
        <v>108</v>
      </c>
      <c r="V32" s="14"/>
      <c r="W32" s="56" t="s">
        <v>107</v>
      </c>
      <c r="X32" s="37"/>
      <c r="Y32" s="37"/>
      <c r="Z32" s="37"/>
      <c r="AA32" s="37"/>
      <c r="AB32" s="37"/>
      <c r="AC32" s="14"/>
      <c r="AD32" s="56" t="s">
        <v>107</v>
      </c>
      <c r="AE32" s="57" t="s">
        <v>108</v>
      </c>
      <c r="AF32" s="63"/>
      <c r="AG32" s="57" t="s">
        <v>108</v>
      </c>
      <c r="AH32" s="57" t="s">
        <v>121</v>
      </c>
      <c r="AI32" s="57" t="s">
        <v>108</v>
      </c>
      <c r="AJ32" s="14"/>
      <c r="AK32" s="56" t="s">
        <v>107</v>
      </c>
      <c r="AL32" s="58"/>
      <c r="AM32" s="58"/>
      <c r="AN32" s="58"/>
      <c r="AO32" s="58"/>
      <c r="AP32" s="58"/>
      <c r="AQ32" s="57"/>
      <c r="AR32" s="56" t="s">
        <v>107</v>
      </c>
      <c r="AS32" s="57" t="s">
        <v>108</v>
      </c>
      <c r="AT32" s="63"/>
      <c r="AU32" s="57" t="s">
        <v>108</v>
      </c>
      <c r="AV32" s="57" t="s">
        <v>108</v>
      </c>
      <c r="AW32" s="57" t="s">
        <v>108</v>
      </c>
      <c r="AX32" s="14"/>
      <c r="AY32" s="56" t="s">
        <v>107</v>
      </c>
      <c r="AZ32" s="57" t="s">
        <v>108</v>
      </c>
      <c r="BA32" s="63"/>
      <c r="BB32" s="57" t="s">
        <v>108</v>
      </c>
      <c r="BC32" s="57" t="s">
        <v>121</v>
      </c>
      <c r="BD32" s="57" t="s">
        <v>108</v>
      </c>
      <c r="BE32" s="41"/>
      <c r="BF32" s="56" t="s">
        <v>107</v>
      </c>
      <c r="BG32" s="57" t="s">
        <v>108</v>
      </c>
      <c r="BH32" s="63"/>
      <c r="BI32" s="57"/>
      <c r="BJ32" s="57" t="s">
        <v>108</v>
      </c>
      <c r="BK32" s="57" t="s">
        <v>108</v>
      </c>
      <c r="BL32" s="41"/>
      <c r="BM32" s="56" t="s">
        <v>107</v>
      </c>
      <c r="BN32" s="57" t="s">
        <v>108</v>
      </c>
      <c r="BO32" s="63"/>
      <c r="BP32" s="27"/>
      <c r="BQ32" s="57" t="s">
        <v>121</v>
      </c>
      <c r="BR32" s="57" t="s">
        <v>121</v>
      </c>
      <c r="BS32" s="41"/>
      <c r="BT32" s="56" t="s">
        <v>107</v>
      </c>
      <c r="BU32" s="104"/>
      <c r="BV32" s="104"/>
      <c r="BW32" s="27"/>
      <c r="BX32" s="104"/>
      <c r="BY32" s="104"/>
      <c r="BZ32" s="104"/>
      <c r="CA32" s="56" t="s">
        <v>107</v>
      </c>
      <c r="CB32" s="58"/>
      <c r="CC32" s="58"/>
      <c r="CD32" s="58"/>
      <c r="CE32" s="58"/>
      <c r="CF32" s="58"/>
      <c r="CG32" s="14"/>
    </row>
    <row r="33" ht="15" customHeight="1">
      <c r="B33" s="78" t="s">
        <v>122</v>
      </c>
      <c r="C33" s="78"/>
      <c r="D33" s="78"/>
      <c r="E33" s="78"/>
      <c r="F33" s="78"/>
      <c r="G33" s="78"/>
      <c r="H33" s="41"/>
      <c r="I33" s="78" t="s">
        <v>122</v>
      </c>
      <c r="J33" s="78"/>
      <c r="K33" s="78"/>
      <c r="L33" s="78"/>
      <c r="M33" s="78"/>
      <c r="N33" s="78"/>
      <c r="O33" s="41"/>
      <c r="P33" s="78" t="s">
        <v>122</v>
      </c>
      <c r="Q33" s="78"/>
      <c r="R33" s="78"/>
      <c r="S33" s="78"/>
      <c r="T33" s="78"/>
      <c r="U33" s="78"/>
      <c r="V33" s="41"/>
      <c r="W33" s="78" t="s">
        <v>122</v>
      </c>
      <c r="X33" s="94" t="s">
        <v>184</v>
      </c>
      <c r="Y33" s="94" t="s">
        <v>184</v>
      </c>
      <c r="Z33" s="94" t="s">
        <v>184</v>
      </c>
      <c r="AA33" s="94" t="s">
        <v>184</v>
      </c>
      <c r="AB33" s="94" t="s">
        <v>184</v>
      </c>
      <c r="AC33" s="41"/>
      <c r="AD33" s="78" t="s">
        <v>122</v>
      </c>
      <c r="AE33" s="78"/>
      <c r="AF33" s="78"/>
      <c r="AG33" s="94" t="s">
        <v>184</v>
      </c>
      <c r="AH33" s="79"/>
      <c r="AI33" s="78"/>
      <c r="AJ33" s="41"/>
      <c r="AK33" s="78" t="s">
        <v>122</v>
      </c>
      <c r="AL33" s="41"/>
      <c r="AM33" s="41"/>
      <c r="AN33" s="41"/>
      <c r="AO33" s="41"/>
      <c r="AP33" s="41"/>
      <c r="AQ33" s="41"/>
      <c r="AR33" s="78" t="s">
        <v>122</v>
      </c>
      <c r="AS33" s="78"/>
      <c r="AT33" s="78"/>
      <c r="AU33" s="78"/>
      <c r="AV33" s="78"/>
      <c r="AW33" s="78"/>
      <c r="AX33" s="41"/>
      <c r="AY33" s="78" t="s">
        <v>122</v>
      </c>
      <c r="AZ33" s="78"/>
      <c r="BA33" s="78"/>
      <c r="BB33" s="78"/>
      <c r="BC33" s="78"/>
      <c r="BD33" s="78"/>
      <c r="BE33" s="107"/>
      <c r="BF33" s="78" t="s">
        <v>122</v>
      </c>
      <c r="BG33" s="78"/>
      <c r="BH33" s="78"/>
      <c r="BI33" s="78"/>
      <c r="BJ33" s="78"/>
      <c r="BK33" s="78"/>
      <c r="BL33" s="78"/>
      <c r="BM33" s="78" t="s">
        <v>122</v>
      </c>
      <c r="BN33" s="78"/>
      <c r="BO33" s="78"/>
      <c r="BP33" s="78"/>
      <c r="BQ33" s="79"/>
      <c r="BR33" s="78"/>
      <c r="BS33" s="78"/>
      <c r="BT33" s="78" t="s">
        <v>122</v>
      </c>
      <c r="BU33" s="41"/>
      <c r="BV33" s="41"/>
      <c r="BW33" s="41"/>
      <c r="BX33" s="41"/>
      <c r="BY33" s="41"/>
      <c r="BZ33" s="41"/>
      <c r="CA33" s="78" t="s">
        <v>122</v>
      </c>
      <c r="CB33" s="78"/>
      <c r="CC33" s="78"/>
      <c r="CD33" s="78"/>
      <c r="CE33" s="78"/>
      <c r="CF33" s="79"/>
      <c r="CG33" s="78"/>
    </row>
    <row r="34" ht="15" customHeight="1">
      <c r="B34" s="22" t="s">
        <v>49</v>
      </c>
      <c r="C34" s="22" t="s">
        <v>283</v>
      </c>
      <c r="D34" s="22" t="s">
        <v>284</v>
      </c>
      <c r="E34" s="22" t="s">
        <v>285</v>
      </c>
      <c r="F34" s="22" t="s">
        <v>286</v>
      </c>
      <c r="G34" s="23"/>
      <c r="H34" s="23"/>
      <c r="I34" s="22" t="s">
        <v>49</v>
      </c>
      <c r="J34" s="22" t="s">
        <v>287</v>
      </c>
      <c r="K34" s="22" t="s">
        <v>288</v>
      </c>
      <c r="L34" s="22" t="s">
        <v>289</v>
      </c>
      <c r="M34" s="22" t="s">
        <v>290</v>
      </c>
      <c r="N34" s="22" t="s">
        <v>291</v>
      </c>
      <c r="O34" s="22" t="s">
        <v>292</v>
      </c>
      <c r="P34" s="22" t="s">
        <v>49</v>
      </c>
      <c r="Q34" s="22" t="s">
        <v>293</v>
      </c>
      <c r="R34" s="22" t="s">
        <v>294</v>
      </c>
      <c r="S34" s="23"/>
      <c r="T34" s="23"/>
      <c r="U34" s="23"/>
      <c r="V34" s="23"/>
      <c r="W34" s="22" t="s">
        <v>49</v>
      </c>
      <c r="X34" s="22" t="s">
        <v>295</v>
      </c>
      <c r="Y34" s="22" t="s">
        <v>296</v>
      </c>
      <c r="Z34" s="22" t="s">
        <v>297</v>
      </c>
      <c r="AA34" s="22" t="s">
        <v>298</v>
      </c>
      <c r="AB34" s="22" t="s">
        <v>299</v>
      </c>
      <c r="AC34" s="23"/>
      <c r="AD34" s="22" t="s">
        <v>49</v>
      </c>
      <c r="AE34" s="22" t="s">
        <v>300</v>
      </c>
      <c r="AF34" s="22" t="s">
        <v>301</v>
      </c>
      <c r="AG34" s="22" t="s">
        <v>302</v>
      </c>
      <c r="AH34" s="22" t="s">
        <v>303</v>
      </c>
      <c r="AI34" s="22" t="s">
        <v>304</v>
      </c>
      <c r="AJ34" s="22" t="s">
        <v>305</v>
      </c>
      <c r="AK34" s="22" t="s">
        <v>49</v>
      </c>
      <c r="AL34" s="22" t="s">
        <v>293</v>
      </c>
      <c r="AM34" s="22" t="s">
        <v>294</v>
      </c>
      <c r="AN34" s="22" t="s">
        <v>306</v>
      </c>
      <c r="AO34" s="23"/>
      <c r="AP34" s="23"/>
      <c r="AQ34" s="23"/>
      <c r="AR34" s="22" t="s">
        <v>49</v>
      </c>
      <c r="AS34" s="22" t="s">
        <v>283</v>
      </c>
      <c r="AT34" s="22" t="s">
        <v>284</v>
      </c>
      <c r="AU34" s="22" t="s">
        <v>285</v>
      </c>
      <c r="AV34" s="22" t="s">
        <v>286</v>
      </c>
      <c r="AW34" s="22" t="s">
        <v>307</v>
      </c>
      <c r="AX34" s="22" t="s">
        <v>308</v>
      </c>
      <c r="AY34" s="22" t="s">
        <v>49</v>
      </c>
      <c r="AZ34" s="114" t="s">
        <v>309</v>
      </c>
      <c r="BA34" s="23"/>
      <c r="BB34" s="23"/>
      <c r="BC34" s="23"/>
      <c r="BD34" s="23"/>
      <c r="BE34" s="23"/>
      <c r="BF34" s="22" t="s">
        <v>49</v>
      </c>
      <c r="BG34" s="22" t="s">
        <v>310</v>
      </c>
      <c r="BH34" s="22" t="s">
        <v>311</v>
      </c>
      <c r="BI34" s="22" t="s">
        <v>312</v>
      </c>
      <c r="BJ34" s="22" t="s">
        <v>313</v>
      </c>
      <c r="BK34" s="23"/>
      <c r="BL34" s="23"/>
      <c r="BM34" s="22" t="s">
        <v>49</v>
      </c>
      <c r="BN34" s="22" t="s">
        <v>287</v>
      </c>
      <c r="BO34" s="22" t="s">
        <v>288</v>
      </c>
      <c r="BP34" s="22" t="s">
        <v>289</v>
      </c>
      <c r="BQ34" s="22" t="s">
        <v>290</v>
      </c>
      <c r="BR34" s="22" t="s">
        <v>291</v>
      </c>
      <c r="BS34" s="22" t="s">
        <v>292</v>
      </c>
      <c r="BT34" s="22" t="s">
        <v>49</v>
      </c>
      <c r="BU34" s="22" t="s">
        <v>309</v>
      </c>
      <c r="BV34" s="22" t="s">
        <v>314</v>
      </c>
      <c r="BW34" s="23"/>
      <c r="BX34" s="23"/>
      <c r="BY34" s="23"/>
      <c r="BZ34" s="23"/>
      <c r="CA34" s="22" t="s">
        <v>49</v>
      </c>
      <c r="CB34" s="22" t="s">
        <v>295</v>
      </c>
      <c r="CC34" s="22" t="s">
        <v>296</v>
      </c>
      <c r="CD34" s="22" t="s">
        <v>297</v>
      </c>
      <c r="CE34" s="22" t="s">
        <v>298</v>
      </c>
      <c r="CF34" s="22" t="s">
        <v>299</v>
      </c>
      <c r="CG34" s="22" t="s">
        <v>259</v>
      </c>
    </row>
    <row r="35" ht="15" customHeight="1">
      <c r="B35" s="24" t="s">
        <v>77</v>
      </c>
      <c r="C35" s="25" t="s">
        <v>78</v>
      </c>
      <c r="D35" s="25" t="s">
        <v>78</v>
      </c>
      <c r="E35" s="25" t="s">
        <v>78</v>
      </c>
      <c r="F35" s="25" t="s">
        <v>78</v>
      </c>
      <c r="G35" s="23"/>
      <c r="H35" s="23"/>
      <c r="I35" s="24" t="s">
        <v>77</v>
      </c>
      <c r="J35" s="26" t="s">
        <v>79</v>
      </c>
      <c r="K35" s="26" t="s">
        <v>79</v>
      </c>
      <c r="L35" s="26" t="s">
        <v>79</v>
      </c>
      <c r="M35" s="26" t="s">
        <v>79</v>
      </c>
      <c r="N35" s="27" t="s">
        <v>315</v>
      </c>
      <c r="O35" s="14"/>
      <c r="P35" s="24" t="s">
        <v>77</v>
      </c>
      <c r="Q35" s="28" t="s">
        <v>81</v>
      </c>
      <c r="R35" s="36" t="s">
        <v>89</v>
      </c>
      <c r="S35" s="23"/>
      <c r="T35" s="23"/>
      <c r="U35" s="23"/>
      <c r="V35" s="23"/>
      <c r="W35" s="24" t="s">
        <v>77</v>
      </c>
      <c r="X35" s="82" t="s">
        <v>166</v>
      </c>
      <c r="Y35" s="36" t="s">
        <v>89</v>
      </c>
      <c r="Z35" s="82" t="s">
        <v>166</v>
      </c>
      <c r="AA35" s="27" t="s">
        <v>316</v>
      </c>
      <c r="AB35" s="27" t="s">
        <v>167</v>
      </c>
      <c r="AC35" s="23"/>
      <c r="AD35" s="24" t="s">
        <v>77</v>
      </c>
      <c r="AE35" s="82" t="s">
        <v>166</v>
      </c>
      <c r="AF35" s="36" t="s">
        <v>89</v>
      </c>
      <c r="AG35" s="82" t="s">
        <v>166</v>
      </c>
      <c r="AH35" s="82" t="s">
        <v>166</v>
      </c>
      <c r="AI35" s="82" t="s">
        <v>166</v>
      </c>
      <c r="AJ35" s="14"/>
      <c r="AK35" s="24" t="s">
        <v>77</v>
      </c>
      <c r="AL35" s="80" t="s">
        <v>165</v>
      </c>
      <c r="AM35" s="67" t="s">
        <v>118</v>
      </c>
      <c r="AN35" s="33" t="s">
        <v>87</v>
      </c>
      <c r="AO35" s="23"/>
      <c r="AP35" s="23"/>
      <c r="AQ35" s="23"/>
      <c r="AR35" s="24" t="s">
        <v>77</v>
      </c>
      <c r="AS35" s="83" t="s">
        <v>169</v>
      </c>
      <c r="AT35" s="83" t="s">
        <v>169</v>
      </c>
      <c r="AU35" s="83" t="s">
        <v>169</v>
      </c>
      <c r="AV35" s="83" t="s">
        <v>169</v>
      </c>
      <c r="AW35" s="65" t="s">
        <v>115</v>
      </c>
      <c r="AX35" s="31" t="s">
        <v>85</v>
      </c>
      <c r="AY35" s="24" t="s">
        <v>77</v>
      </c>
      <c r="AZ35" s="115" t="s">
        <v>91</v>
      </c>
      <c r="BA35" s="23"/>
      <c r="BB35" s="23"/>
      <c r="BC35" s="23"/>
      <c r="BD35" s="23"/>
      <c r="BE35" s="23"/>
      <c r="BF35" s="24" t="s">
        <v>77</v>
      </c>
      <c r="BG35" s="27" t="s">
        <v>317</v>
      </c>
      <c r="BH35" s="36" t="s">
        <v>89</v>
      </c>
      <c r="BI35" s="38" t="s">
        <v>92</v>
      </c>
      <c r="BJ35" s="38" t="s">
        <v>92</v>
      </c>
      <c r="BK35" s="23"/>
      <c r="BL35" s="23"/>
      <c r="BM35" s="24" t="s">
        <v>77</v>
      </c>
      <c r="BN35" s="40" t="s">
        <v>94</v>
      </c>
      <c r="BO35" s="37" t="s">
        <v>318</v>
      </c>
      <c r="BP35" s="37" t="s">
        <v>318</v>
      </c>
      <c r="BQ35" s="40" t="s">
        <v>94</v>
      </c>
      <c r="BR35" s="40" t="s">
        <v>94</v>
      </c>
      <c r="BS35" s="31" t="s">
        <v>85</v>
      </c>
      <c r="BT35" s="24" t="s">
        <v>77</v>
      </c>
      <c r="BU35" s="101" t="s">
        <v>233</v>
      </c>
      <c r="BV35" s="101" t="s">
        <v>233</v>
      </c>
      <c r="BW35" s="23"/>
      <c r="BX35" s="23"/>
      <c r="BY35" s="23"/>
      <c r="BZ35" s="23"/>
      <c r="CA35" s="24" t="s">
        <v>77</v>
      </c>
      <c r="CB35" s="23"/>
      <c r="CC35" s="23"/>
      <c r="CD35" s="23"/>
      <c r="CE35" s="23"/>
      <c r="CF35" s="23"/>
      <c r="CG35" s="14"/>
    </row>
    <row r="36" ht="15" customHeight="1">
      <c r="B36" s="24" t="s">
        <v>96</v>
      </c>
      <c r="C36" s="42" t="s">
        <v>104</v>
      </c>
      <c r="D36" s="42" t="s">
        <v>105</v>
      </c>
      <c r="E36" s="42" t="s">
        <v>106</v>
      </c>
      <c r="F36" s="42" t="s">
        <v>103</v>
      </c>
      <c r="G36" s="23"/>
      <c r="H36" s="23"/>
      <c r="I36" s="24" t="s">
        <v>96</v>
      </c>
      <c r="J36" s="43" t="s">
        <v>105</v>
      </c>
      <c r="K36" s="43" t="s">
        <v>106</v>
      </c>
      <c r="L36" s="43" t="s">
        <v>103</v>
      </c>
      <c r="M36" s="43" t="s">
        <v>97</v>
      </c>
      <c r="N36" s="27"/>
      <c r="O36" s="14"/>
      <c r="P36" s="24" t="s">
        <v>96</v>
      </c>
      <c r="Q36" s="44" t="s">
        <v>103</v>
      </c>
      <c r="R36" s="52"/>
      <c r="S36" s="23"/>
      <c r="T36" s="23"/>
      <c r="U36" s="23"/>
      <c r="V36" s="23"/>
      <c r="W36" s="24" t="s">
        <v>96</v>
      </c>
      <c r="X36" s="87" t="s">
        <v>179</v>
      </c>
      <c r="Y36" s="52"/>
      <c r="Z36" s="87" t="s">
        <v>180</v>
      </c>
      <c r="AA36" s="27"/>
      <c r="AB36" s="27"/>
      <c r="AC36" s="23"/>
      <c r="AD36" s="24" t="s">
        <v>96</v>
      </c>
      <c r="AE36" s="87" t="s">
        <v>102</v>
      </c>
      <c r="AF36" s="52"/>
      <c r="AG36" s="87" t="s">
        <v>173</v>
      </c>
      <c r="AH36" s="87" t="s">
        <v>174</v>
      </c>
      <c r="AI36" s="87" t="s">
        <v>175</v>
      </c>
      <c r="AJ36" s="14"/>
      <c r="AK36" s="24" t="s">
        <v>96</v>
      </c>
      <c r="AL36" s="85" t="s">
        <v>172</v>
      </c>
      <c r="AM36" s="75">
        <v>4</v>
      </c>
      <c r="AN36" s="49">
        <v>4</v>
      </c>
      <c r="AO36" s="23"/>
      <c r="AP36" s="23"/>
      <c r="AQ36" s="23"/>
      <c r="AR36" s="24" t="s">
        <v>96</v>
      </c>
      <c r="AS36" s="88" t="s">
        <v>100</v>
      </c>
      <c r="AT36" s="88" t="s">
        <v>101</v>
      </c>
      <c r="AU36" s="88" t="s">
        <v>102</v>
      </c>
      <c r="AV36" s="88" t="s">
        <v>173</v>
      </c>
      <c r="AW36" s="73">
        <v>30</v>
      </c>
      <c r="AX36" s="47"/>
      <c r="AY36" s="24" t="s">
        <v>96</v>
      </c>
      <c r="AZ36" s="37"/>
      <c r="BA36" s="23"/>
      <c r="BB36" s="23"/>
      <c r="BC36" s="23"/>
      <c r="BD36" s="23"/>
      <c r="BE36" s="23"/>
      <c r="BF36" s="24" t="s">
        <v>96</v>
      </c>
      <c r="BG36" s="27"/>
      <c r="BH36" s="52"/>
      <c r="BI36" s="53" t="s">
        <v>105</v>
      </c>
      <c r="BJ36" s="53" t="s">
        <v>106</v>
      </c>
      <c r="BK36" s="23"/>
      <c r="BL36" s="23"/>
      <c r="BM36" s="24" t="s">
        <v>96</v>
      </c>
      <c r="BN36" s="55" t="s">
        <v>176</v>
      </c>
      <c r="BO36" s="37"/>
      <c r="BP36" s="37"/>
      <c r="BQ36" s="55" t="s">
        <v>177</v>
      </c>
      <c r="BR36" s="55" t="s">
        <v>178</v>
      </c>
      <c r="BS36" s="47"/>
      <c r="BT36" s="24" t="s">
        <v>96</v>
      </c>
      <c r="BU36" s="104"/>
      <c r="BV36" s="104"/>
      <c r="BW36" s="23"/>
      <c r="BX36" s="23"/>
      <c r="BY36" s="23"/>
      <c r="BZ36" s="23"/>
      <c r="CA36" s="24" t="s">
        <v>96</v>
      </c>
      <c r="CB36" s="23"/>
      <c r="CC36" s="23"/>
      <c r="CD36" s="23"/>
      <c r="CE36" s="23"/>
      <c r="CF36" s="23"/>
      <c r="CG36" s="14"/>
    </row>
    <row r="37" ht="15" customHeight="1">
      <c r="B37" s="56" t="s">
        <v>107</v>
      </c>
      <c r="C37" s="41"/>
      <c r="D37" s="41"/>
      <c r="E37" s="41"/>
      <c r="F37" s="41"/>
      <c r="G37" s="23"/>
      <c r="H37" s="23"/>
      <c r="I37" s="56" t="s">
        <v>107</v>
      </c>
      <c r="J37" s="41"/>
      <c r="K37" s="41"/>
      <c r="L37" s="41"/>
      <c r="M37" s="41"/>
      <c r="N37" s="27"/>
      <c r="O37" s="14"/>
      <c r="P37" s="56" t="s">
        <v>107</v>
      </c>
      <c r="Q37" s="41"/>
      <c r="R37" s="59"/>
      <c r="S37" s="23"/>
      <c r="T37" s="23"/>
      <c r="U37" s="23"/>
      <c r="V37" s="23"/>
      <c r="W37" s="56" t="s">
        <v>107</v>
      </c>
      <c r="X37" s="41"/>
      <c r="Y37" s="59"/>
      <c r="Z37" s="41"/>
      <c r="AA37" s="27"/>
      <c r="AB37" s="27"/>
      <c r="AC37" s="23"/>
      <c r="AD37" s="56" t="s">
        <v>107</v>
      </c>
      <c r="AE37" s="41"/>
      <c r="AF37" s="59"/>
      <c r="AG37" s="41"/>
      <c r="AH37" s="41"/>
      <c r="AI37" s="41"/>
      <c r="AJ37" s="14"/>
      <c r="AK37" s="56" t="s">
        <v>107</v>
      </c>
      <c r="AL37" s="57" t="s">
        <v>108</v>
      </c>
      <c r="AM37" s="57" t="s">
        <v>108</v>
      </c>
      <c r="AN37" s="57" t="s">
        <v>108</v>
      </c>
      <c r="AO37" s="23"/>
      <c r="AP37" s="23"/>
      <c r="AQ37" s="23"/>
      <c r="AR37" s="56" t="s">
        <v>107</v>
      </c>
      <c r="AS37" s="41"/>
      <c r="AT37" s="41"/>
      <c r="AU37" s="41"/>
      <c r="AV37" s="41"/>
      <c r="AW37" s="57" t="s">
        <v>108</v>
      </c>
      <c r="AX37" s="41"/>
      <c r="AY37" s="56" t="s">
        <v>107</v>
      </c>
      <c r="AZ37" s="37"/>
      <c r="BA37" s="23"/>
      <c r="BB37" s="23"/>
      <c r="BC37" s="23"/>
      <c r="BD37" s="23"/>
      <c r="BE37" s="23"/>
      <c r="BF37" s="56" t="s">
        <v>107</v>
      </c>
      <c r="BG37" s="27"/>
      <c r="BH37" s="59"/>
      <c r="BI37" s="41"/>
      <c r="BJ37" s="41"/>
      <c r="BK37" s="23"/>
      <c r="BL37" s="23"/>
      <c r="BM37" s="56" t="s">
        <v>107</v>
      </c>
      <c r="BN37" s="41"/>
      <c r="BO37" s="37"/>
      <c r="BP37" s="37"/>
      <c r="BQ37" s="41"/>
      <c r="BR37" s="41"/>
      <c r="BS37" s="41"/>
      <c r="BT37" s="56" t="s">
        <v>107</v>
      </c>
      <c r="BU37" s="104"/>
      <c r="BV37" s="104"/>
      <c r="BW37" s="23"/>
      <c r="BX37" s="23"/>
      <c r="BY37" s="23"/>
      <c r="BZ37" s="23"/>
      <c r="CA37" s="56" t="s">
        <v>107</v>
      </c>
      <c r="CB37" s="23"/>
      <c r="CC37" s="23"/>
      <c r="CD37" s="23"/>
      <c r="CE37" s="23"/>
      <c r="CF37" s="23"/>
      <c r="CG37" s="14"/>
    </row>
    <row r="38" ht="15" customHeight="1">
      <c r="B38" s="60" t="s">
        <v>111</v>
      </c>
      <c r="C38" s="30" t="s">
        <v>83</v>
      </c>
      <c r="D38" s="63" t="s">
        <v>113</v>
      </c>
      <c r="E38" s="64" t="s">
        <v>114</v>
      </c>
      <c r="F38" s="61" t="s">
        <v>112</v>
      </c>
      <c r="G38" s="23"/>
      <c r="H38" s="23"/>
      <c r="I38" s="60" t="s">
        <v>111</v>
      </c>
      <c r="J38" s="29" t="s">
        <v>82</v>
      </c>
      <c r="K38" s="63" t="s">
        <v>113</v>
      </c>
      <c r="L38" s="34" t="s">
        <v>40</v>
      </c>
      <c r="M38" s="62" t="s">
        <v>36</v>
      </c>
      <c r="N38" s="27"/>
      <c r="O38" s="14"/>
      <c r="P38" s="60" t="s">
        <v>111</v>
      </c>
      <c r="Q38" s="62" t="s">
        <v>36</v>
      </c>
      <c r="R38" s="63" t="s">
        <v>113</v>
      </c>
      <c r="S38" s="23"/>
      <c r="T38" s="23"/>
      <c r="U38" s="23"/>
      <c r="V38" s="23"/>
      <c r="W38" s="60" t="s">
        <v>111</v>
      </c>
      <c r="X38" s="66" t="s">
        <v>116</v>
      </c>
      <c r="Y38" s="63" t="s">
        <v>113</v>
      </c>
      <c r="Z38" s="34" t="s">
        <v>40</v>
      </c>
      <c r="AA38" s="27"/>
      <c r="AB38" s="27"/>
      <c r="AC38" s="23"/>
      <c r="AD38" s="60" t="s">
        <v>111</v>
      </c>
      <c r="AE38" s="66" t="s">
        <v>116</v>
      </c>
      <c r="AF38" s="63" t="s">
        <v>113</v>
      </c>
      <c r="AG38" s="34" t="s">
        <v>40</v>
      </c>
      <c r="AH38" s="66" t="s">
        <v>116</v>
      </c>
      <c r="AI38" s="29" t="s">
        <v>82</v>
      </c>
      <c r="AJ38" s="14"/>
      <c r="AK38" s="24" t="s">
        <v>110</v>
      </c>
      <c r="AL38" s="32" t="s">
        <v>86</v>
      </c>
      <c r="AM38" s="63" t="s">
        <v>113</v>
      </c>
      <c r="AN38" s="67" t="s">
        <v>118</v>
      </c>
      <c r="AO38" s="23"/>
      <c r="AP38" s="23"/>
      <c r="AQ38" s="23"/>
      <c r="AR38" s="60" t="s">
        <v>111</v>
      </c>
      <c r="AS38" s="32" t="s">
        <v>86</v>
      </c>
      <c r="AT38" s="63" t="s">
        <v>113</v>
      </c>
      <c r="AU38" s="67" t="s">
        <v>118</v>
      </c>
      <c r="AV38" s="33" t="s">
        <v>87</v>
      </c>
      <c r="AW38" s="91" t="s">
        <v>183</v>
      </c>
      <c r="AX38" s="31" t="s">
        <v>85</v>
      </c>
      <c r="AY38" s="24" t="s">
        <v>110</v>
      </c>
      <c r="AZ38" s="37"/>
      <c r="BA38" s="23"/>
      <c r="BB38" s="23"/>
      <c r="BC38" s="23"/>
      <c r="BD38" s="23"/>
      <c r="BE38" s="23"/>
      <c r="BF38" s="60" t="s">
        <v>111</v>
      </c>
      <c r="BG38" s="27"/>
      <c r="BH38" s="63" t="s">
        <v>113</v>
      </c>
      <c r="BI38" s="67" t="s">
        <v>118</v>
      </c>
      <c r="BJ38" s="33" t="s">
        <v>87</v>
      </c>
      <c r="BK38" s="23"/>
      <c r="BL38" s="23"/>
      <c r="BM38" s="60" t="s">
        <v>111</v>
      </c>
      <c r="BN38" s="65" t="s">
        <v>115</v>
      </c>
      <c r="BO38" s="37"/>
      <c r="BP38" s="37"/>
      <c r="BQ38" s="33" t="s">
        <v>87</v>
      </c>
      <c r="BR38" s="68" t="s">
        <v>119</v>
      </c>
      <c r="BS38" s="31" t="s">
        <v>85</v>
      </c>
      <c r="BT38" s="24" t="s">
        <v>110</v>
      </c>
      <c r="BU38" s="104"/>
      <c r="BV38" s="104"/>
      <c r="BW38" s="23"/>
      <c r="BX38" s="23"/>
      <c r="BY38" s="23"/>
      <c r="BZ38" s="23"/>
      <c r="CA38" s="24" t="s">
        <v>110</v>
      </c>
      <c r="CB38" s="23"/>
      <c r="CC38" s="23"/>
      <c r="CD38" s="23"/>
      <c r="CE38" s="23"/>
      <c r="CF38" s="23"/>
      <c r="CG38" s="14"/>
    </row>
    <row r="39" ht="15" customHeight="1">
      <c r="B39" s="69"/>
      <c r="C39" s="46">
        <v>14</v>
      </c>
      <c r="D39" s="63"/>
      <c r="E39" s="72">
        <v>18</v>
      </c>
      <c r="F39" s="70">
        <v>22</v>
      </c>
      <c r="G39" s="23"/>
      <c r="H39" s="23"/>
      <c r="I39" s="69"/>
      <c r="J39" s="45">
        <v>24</v>
      </c>
      <c r="K39" s="63"/>
      <c r="L39" s="50">
        <v>6</v>
      </c>
      <c r="M39" s="71">
        <v>16</v>
      </c>
      <c r="N39" s="27"/>
      <c r="O39" s="14"/>
      <c r="P39" s="69"/>
      <c r="Q39" s="71">
        <v>36</v>
      </c>
      <c r="R39" s="63"/>
      <c r="S39" s="23"/>
      <c r="T39" s="23"/>
      <c r="U39" s="23"/>
      <c r="V39" s="23"/>
      <c r="W39" s="69"/>
      <c r="X39" s="74">
        <v>15</v>
      </c>
      <c r="Y39" s="14"/>
      <c r="Z39" s="50">
        <v>24</v>
      </c>
      <c r="AA39" s="27"/>
      <c r="AB39" s="27"/>
      <c r="AC39" s="23"/>
      <c r="AD39" s="69"/>
      <c r="AE39" s="74">
        <v>30</v>
      </c>
      <c r="AF39" s="63"/>
      <c r="AG39" s="50">
        <v>18</v>
      </c>
      <c r="AH39" s="74">
        <v>33</v>
      </c>
      <c r="AI39" s="45">
        <v>42</v>
      </c>
      <c r="AJ39" s="14"/>
      <c r="AK39" s="24" t="s">
        <v>120</v>
      </c>
      <c r="AL39" s="48">
        <v>4</v>
      </c>
      <c r="AM39" s="14"/>
      <c r="AN39" s="75">
        <v>8</v>
      </c>
      <c r="AO39" s="23"/>
      <c r="AP39" s="23"/>
      <c r="AQ39" s="23"/>
      <c r="AR39" s="69"/>
      <c r="AS39" s="48">
        <v>20</v>
      </c>
      <c r="AT39" s="63"/>
      <c r="AU39" s="75">
        <v>21</v>
      </c>
      <c r="AV39" s="49">
        <v>20</v>
      </c>
      <c r="AW39" s="92">
        <v>12</v>
      </c>
      <c r="AX39" s="47"/>
      <c r="AY39" s="24" t="s">
        <v>120</v>
      </c>
      <c r="AZ39" s="37"/>
      <c r="BA39" s="23"/>
      <c r="BB39" s="23"/>
      <c r="BC39" s="23"/>
      <c r="BD39" s="23"/>
      <c r="BE39" s="23"/>
      <c r="BF39" s="69"/>
      <c r="BG39" s="27"/>
      <c r="BH39" s="63"/>
      <c r="BI39" s="75">
        <v>33</v>
      </c>
      <c r="BJ39" s="49">
        <v>38</v>
      </c>
      <c r="BK39" s="23"/>
      <c r="BL39" s="23"/>
      <c r="BM39" s="69"/>
      <c r="BN39" s="73">
        <v>46</v>
      </c>
      <c r="BO39" s="37"/>
      <c r="BP39" s="37"/>
      <c r="BQ39" s="49">
        <v>47</v>
      </c>
      <c r="BR39" s="76">
        <v>24</v>
      </c>
      <c r="BS39" s="47"/>
      <c r="BT39" s="24" t="s">
        <v>120</v>
      </c>
      <c r="BU39" s="104"/>
      <c r="BV39" s="104"/>
      <c r="BW39" s="23"/>
      <c r="BX39" s="23"/>
      <c r="BY39" s="23"/>
      <c r="BZ39" s="23"/>
      <c r="CA39" s="24" t="s">
        <v>120</v>
      </c>
      <c r="CB39" s="23"/>
      <c r="CC39" s="23"/>
      <c r="CD39" s="23"/>
      <c r="CE39" s="23"/>
      <c r="CF39" s="23"/>
      <c r="CG39" s="14"/>
    </row>
    <row r="40" ht="15" customHeight="1">
      <c r="B40" s="56" t="s">
        <v>107</v>
      </c>
      <c r="C40" s="57" t="s">
        <v>121</v>
      </c>
      <c r="D40" s="63"/>
      <c r="E40" s="57" t="s">
        <v>121</v>
      </c>
      <c r="F40" s="57" t="s">
        <v>121</v>
      </c>
      <c r="G40" s="23"/>
      <c r="H40" s="23"/>
      <c r="I40" s="56" t="s">
        <v>107</v>
      </c>
      <c r="J40" s="57" t="s">
        <v>108</v>
      </c>
      <c r="K40" s="63"/>
      <c r="L40" s="57" t="s">
        <v>108</v>
      </c>
      <c r="M40" s="57" t="s">
        <v>108</v>
      </c>
      <c r="N40" s="27"/>
      <c r="O40" s="14"/>
      <c r="P40" s="56" t="s">
        <v>107</v>
      </c>
      <c r="Q40" s="57" t="s">
        <v>108</v>
      </c>
      <c r="R40" s="63"/>
      <c r="S40" s="23"/>
      <c r="T40" s="23"/>
      <c r="U40" s="23"/>
      <c r="V40" s="23"/>
      <c r="W40" s="56" t="s">
        <v>107</v>
      </c>
      <c r="X40" s="57" t="s">
        <v>108</v>
      </c>
      <c r="Y40" s="14"/>
      <c r="Z40" s="106" t="s">
        <v>108</v>
      </c>
      <c r="AA40" s="27"/>
      <c r="AB40" s="27"/>
      <c r="AC40" s="23"/>
      <c r="AD40" s="56" t="s">
        <v>107</v>
      </c>
      <c r="AE40" s="57" t="s">
        <v>108</v>
      </c>
      <c r="AF40" s="63"/>
      <c r="AG40" s="57" t="s">
        <v>108</v>
      </c>
      <c r="AH40" s="57" t="s">
        <v>108</v>
      </c>
      <c r="AI40" s="57" t="s">
        <v>108</v>
      </c>
      <c r="AJ40" s="14"/>
      <c r="AK40" s="56" t="s">
        <v>107</v>
      </c>
      <c r="AL40" s="57" t="s">
        <v>108</v>
      </c>
      <c r="AM40" s="14"/>
      <c r="AN40" s="57" t="s">
        <v>108</v>
      </c>
      <c r="AO40" s="23"/>
      <c r="AP40" s="23"/>
      <c r="AQ40" s="23"/>
      <c r="AR40" s="56" t="s">
        <v>107</v>
      </c>
      <c r="AS40" s="57" t="s">
        <v>108</v>
      </c>
      <c r="AT40" s="63"/>
      <c r="AU40" s="57" t="s">
        <v>108</v>
      </c>
      <c r="AV40" s="57" t="s">
        <v>108</v>
      </c>
      <c r="AW40" s="57" t="s">
        <v>108</v>
      </c>
      <c r="AX40" s="41"/>
      <c r="AY40" s="56" t="s">
        <v>107</v>
      </c>
      <c r="AZ40" s="116"/>
      <c r="BA40" s="23"/>
      <c r="BB40" s="23"/>
      <c r="BC40" s="23"/>
      <c r="BD40" s="23"/>
      <c r="BE40" s="23"/>
      <c r="BF40" s="56" t="s">
        <v>107</v>
      </c>
      <c r="BG40" s="27"/>
      <c r="BH40" s="63"/>
      <c r="BI40" s="57" t="s">
        <v>108</v>
      </c>
      <c r="BJ40" s="57" t="s">
        <v>121</v>
      </c>
      <c r="BK40" s="23"/>
      <c r="BL40" s="23"/>
      <c r="BM40" s="56" t="s">
        <v>107</v>
      </c>
      <c r="BN40" s="57" t="s">
        <v>108</v>
      </c>
      <c r="BO40" s="37"/>
      <c r="BP40" s="37"/>
      <c r="BQ40" s="57" t="s">
        <v>108</v>
      </c>
      <c r="BR40" s="57" t="s">
        <v>108</v>
      </c>
      <c r="BS40" s="41"/>
      <c r="BT40" s="56" t="s">
        <v>107</v>
      </c>
      <c r="BU40" s="104"/>
      <c r="BV40" s="104"/>
      <c r="BW40" s="23"/>
      <c r="BX40" s="23"/>
      <c r="BY40" s="23"/>
      <c r="BZ40" s="23"/>
      <c r="CA40" s="56" t="s">
        <v>107</v>
      </c>
      <c r="CB40" s="23"/>
      <c r="CC40" s="23"/>
      <c r="CD40" s="23"/>
      <c r="CE40" s="23"/>
      <c r="CF40" s="23"/>
      <c r="CG40" s="14"/>
    </row>
    <row r="41" ht="15.75">
      <c r="B41" s="117" t="s">
        <v>122</v>
      </c>
      <c r="C41" s="118"/>
      <c r="D41" s="118"/>
      <c r="E41" s="118"/>
      <c r="F41" s="118"/>
      <c r="G41" s="105"/>
      <c r="H41" s="105"/>
      <c r="I41" s="117" t="s">
        <v>122</v>
      </c>
      <c r="J41" s="118"/>
      <c r="K41" s="118"/>
      <c r="L41" s="118"/>
      <c r="M41" s="118"/>
      <c r="N41" s="105"/>
      <c r="O41" s="105"/>
      <c r="P41" s="117" t="s">
        <v>122</v>
      </c>
      <c r="Q41" s="118"/>
      <c r="R41" s="118"/>
      <c r="S41" s="119"/>
      <c r="T41" s="119"/>
      <c r="U41" s="119"/>
      <c r="V41" s="105"/>
      <c r="W41" s="117" t="s">
        <v>122</v>
      </c>
      <c r="X41" s="118"/>
      <c r="Y41" s="118"/>
      <c r="Z41" s="94" t="s">
        <v>184</v>
      </c>
      <c r="AA41" s="105"/>
      <c r="AB41" s="105"/>
      <c r="AC41" s="105"/>
      <c r="AD41" s="117" t="s">
        <v>122</v>
      </c>
      <c r="AE41" s="120"/>
      <c r="AF41" s="118"/>
      <c r="AG41" s="118"/>
      <c r="AH41" s="118"/>
      <c r="AI41" s="121"/>
      <c r="AJ41" s="105"/>
      <c r="AK41" s="117" t="s">
        <v>122</v>
      </c>
      <c r="AL41" s="118"/>
      <c r="AM41" s="118"/>
      <c r="AN41" s="78"/>
      <c r="AO41" s="119"/>
      <c r="AP41" s="119"/>
      <c r="AQ41" s="105"/>
      <c r="AR41" s="117" t="s">
        <v>122</v>
      </c>
      <c r="AS41" s="118"/>
      <c r="AT41" s="118"/>
      <c r="AU41" s="118"/>
      <c r="AV41" s="118"/>
      <c r="AW41" s="118"/>
      <c r="AX41" s="122"/>
      <c r="AY41" s="117" t="s">
        <v>122</v>
      </c>
      <c r="AZ41" s="118"/>
      <c r="BA41" s="105"/>
      <c r="BB41" s="105"/>
      <c r="BC41" s="105"/>
      <c r="BD41" s="105"/>
      <c r="BE41" s="105"/>
      <c r="BF41" s="117" t="s">
        <v>122</v>
      </c>
      <c r="BG41" s="41"/>
      <c r="BH41" s="78"/>
      <c r="BI41" s="78"/>
      <c r="BJ41" s="78"/>
      <c r="BK41" s="105"/>
      <c r="BL41" s="105"/>
      <c r="BM41" s="117" t="s">
        <v>122</v>
      </c>
      <c r="BN41" s="118"/>
      <c r="BO41" s="118"/>
      <c r="BP41" s="118"/>
      <c r="BQ41" s="118"/>
      <c r="BR41" s="118"/>
      <c r="BS41" s="122"/>
      <c r="BT41" s="117" t="s">
        <v>122</v>
      </c>
      <c r="BU41" s="105"/>
      <c r="BV41" s="105"/>
      <c r="BW41" s="105"/>
      <c r="BX41" s="105"/>
      <c r="BY41" s="105"/>
      <c r="BZ41" s="105"/>
      <c r="CA41" s="14"/>
      <c r="CB41" s="14"/>
      <c r="CC41" s="14"/>
      <c r="CD41" s="14"/>
      <c r="CE41" s="14"/>
      <c r="CF41" s="14"/>
      <c r="CG41" s="14"/>
    </row>
    <row r="42" ht="27" customHeight="1">
      <c r="A42" s="123"/>
      <c r="B42" s="124" t="s">
        <v>319</v>
      </c>
      <c r="C42" s="124"/>
      <c r="D42" s="124" t="s">
        <v>320</v>
      </c>
      <c r="E42" s="124"/>
      <c r="F42" s="124"/>
      <c r="G42" s="124"/>
      <c r="H42" s="124"/>
      <c r="I42" s="124" t="s">
        <v>319</v>
      </c>
      <c r="J42" s="124"/>
      <c r="K42" s="124" t="s">
        <v>321</v>
      </c>
      <c r="L42" s="124"/>
      <c r="M42" s="124"/>
      <c r="N42" s="124"/>
      <c r="O42" s="124"/>
      <c r="P42" s="124" t="s">
        <v>319</v>
      </c>
      <c r="Q42" s="124"/>
      <c r="R42" s="124" t="s">
        <v>322</v>
      </c>
      <c r="S42" s="124"/>
      <c r="T42" s="124"/>
      <c r="U42" s="124"/>
      <c r="V42" s="124"/>
      <c r="W42" s="124" t="s">
        <v>319</v>
      </c>
      <c r="X42" s="124"/>
      <c r="Y42" s="124" t="s">
        <v>323</v>
      </c>
      <c r="Z42" s="124"/>
      <c r="AA42" s="124"/>
      <c r="AB42" s="124"/>
      <c r="AC42" s="124"/>
      <c r="AD42" s="124" t="s">
        <v>319</v>
      </c>
      <c r="AE42" s="124"/>
      <c r="AF42" s="124" t="s">
        <v>324</v>
      </c>
      <c r="AG42" s="124"/>
      <c r="AH42" s="124"/>
      <c r="AI42" s="124"/>
      <c r="AJ42" s="124"/>
      <c r="AK42" s="124" t="s">
        <v>319</v>
      </c>
      <c r="AL42" s="124"/>
      <c r="AM42" s="124" t="s">
        <v>325</v>
      </c>
      <c r="AN42" s="124"/>
      <c r="AO42" s="124"/>
      <c r="AP42" s="124"/>
      <c r="AQ42" s="124"/>
      <c r="AR42" s="124" t="s">
        <v>319</v>
      </c>
      <c r="AS42" s="124"/>
      <c r="AT42" s="124" t="s">
        <v>326</v>
      </c>
      <c r="AU42" s="124"/>
      <c r="AV42" s="124"/>
      <c r="AW42" s="124"/>
      <c r="AX42" s="124"/>
      <c r="AY42" s="124" t="s">
        <v>319</v>
      </c>
      <c r="AZ42" s="124"/>
      <c r="BA42" s="124" t="s">
        <v>327</v>
      </c>
      <c r="BB42" s="124"/>
      <c r="BC42" s="124"/>
      <c r="BD42" s="124"/>
      <c r="BE42" s="124"/>
      <c r="BF42" s="124" t="s">
        <v>319</v>
      </c>
      <c r="BG42" s="124"/>
      <c r="BH42" s="124" t="s">
        <v>328</v>
      </c>
      <c r="BI42" s="124"/>
      <c r="BJ42" s="124"/>
      <c r="BK42" s="124"/>
      <c r="BL42" s="124"/>
      <c r="BM42" s="124" t="s">
        <v>319</v>
      </c>
      <c r="BN42" s="124"/>
      <c r="BO42" s="124" t="s">
        <v>329</v>
      </c>
      <c r="BP42" s="124"/>
      <c r="BQ42" s="124"/>
      <c r="BR42" s="124"/>
      <c r="BS42" s="124"/>
      <c r="BT42" s="124" t="s">
        <v>319</v>
      </c>
      <c r="BU42" s="124"/>
      <c r="BV42" s="124" t="s">
        <v>330</v>
      </c>
      <c r="BW42" s="124"/>
      <c r="BX42" s="124"/>
      <c r="BY42" s="124"/>
      <c r="BZ42" s="124"/>
      <c r="CA42" s="124" t="s">
        <v>319</v>
      </c>
      <c r="CB42" s="124"/>
      <c r="CC42" s="124" t="s">
        <v>331</v>
      </c>
      <c r="CD42" s="124"/>
      <c r="CE42" s="124"/>
      <c r="CF42" s="124"/>
      <c r="CG42" s="124"/>
    </row>
    <row r="43" ht="14.25">
      <c r="BF43" s="125"/>
      <c r="CA43" s="126" t="s">
        <v>332</v>
      </c>
      <c r="CB43" s="126"/>
      <c r="CC43" s="126"/>
      <c r="CD43" s="126"/>
      <c r="CE43" s="126"/>
      <c r="CF43" s="126"/>
      <c r="CG43" s="126"/>
    </row>
    <row r="44" ht="14.25">
      <c r="BF44" s="125"/>
      <c r="CA44" s="126"/>
      <c r="CB44" s="126"/>
      <c r="CC44" s="126"/>
      <c r="CD44" s="126"/>
      <c r="CE44" s="126"/>
      <c r="CF44" s="126"/>
      <c r="CG44" s="126"/>
    </row>
    <row r="45" ht="30" customHeight="1">
      <c r="AS45" s="127" t="s">
        <v>333</v>
      </c>
      <c r="AT45" s="127"/>
      <c r="AU45" s="127"/>
      <c r="AW45" s="127" t="s">
        <v>334</v>
      </c>
      <c r="AX45" s="127"/>
      <c r="AY45" s="127"/>
      <c r="AZ45" s="128"/>
      <c r="BF45" s="125"/>
      <c r="BR45" s="129"/>
      <c r="CA45" s="126"/>
      <c r="CB45" s="126"/>
      <c r="CC45" s="126"/>
      <c r="CD45" s="126"/>
      <c r="CE45" s="126"/>
      <c r="CF45" s="126"/>
      <c r="CG45" s="126"/>
    </row>
    <row r="46" ht="25" customHeight="1">
      <c r="Q46" s="130" t="s">
        <v>335</v>
      </c>
      <c r="R46" s="130"/>
      <c r="S46" s="130"/>
      <c r="Y46" s="131" t="s">
        <v>336</v>
      </c>
      <c r="Z46" s="131"/>
      <c r="AA46" s="131"/>
      <c r="AF46" s="131" t="s">
        <v>337</v>
      </c>
      <c r="AG46" s="131"/>
      <c r="AH46" s="131"/>
      <c r="BF46" s="125"/>
      <c r="BO46" s="132"/>
      <c r="BR46" s="129"/>
    </row>
    <row r="47" ht="15">
      <c r="BF47" s="133"/>
      <c r="BO47" s="132"/>
      <c r="BQ47" s="134"/>
    </row>
    <row r="48" ht="15">
      <c r="BO48" s="132"/>
      <c r="BQ48" s="135"/>
    </row>
    <row r="49" ht="14.25">
      <c r="BO49" s="136"/>
    </row>
    <row r="50" ht="14.25">
      <c r="BO50" s="136"/>
    </row>
    <row r="51" ht="14.25">
      <c r="BO51" s="136"/>
    </row>
    <row r="57" ht="14.25">
      <c r="BG57" s="137"/>
    </row>
    <row r="63" ht="15">
      <c r="BQ63" s="134"/>
      <c r="BR63" s="134"/>
    </row>
    <row r="64" ht="15">
      <c r="BQ64" s="134"/>
      <c r="BR64" s="134"/>
    </row>
    <row r="65" ht="15">
      <c r="BQ65" s="135"/>
      <c r="BR65" s="135"/>
    </row>
    <row r="70" ht="14.25">
      <c r="BH70" s="138"/>
    </row>
    <row r="71" ht="15">
      <c r="BH71" s="138"/>
      <c r="BP71" s="134"/>
      <c r="BT71" s="139"/>
    </row>
    <row r="72" ht="15">
      <c r="BH72" s="138"/>
      <c r="BP72" s="134"/>
      <c r="BT72" s="139"/>
    </row>
    <row r="73" ht="15">
      <c r="BP73" s="135"/>
      <c r="BT73" s="135"/>
    </row>
    <row r="80" ht="14.25">
      <c r="BH80" s="138"/>
    </row>
    <row r="81" ht="14.25">
      <c r="BH81" s="138"/>
    </row>
    <row r="82" ht="14.25">
      <c r="BH82" s="138"/>
    </row>
    <row r="83" ht="14.25">
      <c r="BH83" s="138"/>
    </row>
    <row r="84" ht="14.25">
      <c r="BH84" s="138"/>
    </row>
    <row r="85" ht="14.25">
      <c r="BH85" s="138"/>
    </row>
    <row r="92" ht="14.25">
      <c r="BG92" s="138"/>
    </row>
    <row r="93" ht="14.25">
      <c r="BG93" s="138"/>
    </row>
    <row r="94" ht="14.25">
      <c r="BG94" s="138"/>
    </row>
  </sheetData>
  <mergeCells count="292">
    <mergeCell ref="B1:H1"/>
    <mergeCell ref="I1:O1"/>
    <mergeCell ref="P1:V1"/>
    <mergeCell ref="W1:AC1"/>
    <mergeCell ref="AD1:AJ1"/>
    <mergeCell ref="AK1:AQ1"/>
    <mergeCell ref="AR1:AX1"/>
    <mergeCell ref="AY1:BE1"/>
    <mergeCell ref="BF1:BL1"/>
    <mergeCell ref="BM1:BS1"/>
    <mergeCell ref="BT1:BZ1"/>
    <mergeCell ref="CA1:CG1"/>
    <mergeCell ref="Z3:Z8"/>
    <mergeCell ref="AN3:AN4"/>
    <mergeCell ref="AO3:AO4"/>
    <mergeCell ref="AP3:AP4"/>
    <mergeCell ref="AQ3:AQ4"/>
    <mergeCell ref="AZ3:AZ5"/>
    <mergeCell ref="BA3:BA5"/>
    <mergeCell ref="BB3:BB5"/>
    <mergeCell ref="BC3:BC5"/>
    <mergeCell ref="BD3:BD5"/>
    <mergeCell ref="BE3:BE8"/>
    <mergeCell ref="BH3:BH8"/>
    <mergeCell ref="BI3:BI8"/>
    <mergeCell ref="BJ3:BJ8"/>
    <mergeCell ref="BK3:BK8"/>
    <mergeCell ref="BL3:BL4"/>
    <mergeCell ref="BS3:BS8"/>
    <mergeCell ref="BZ3:BZ4"/>
    <mergeCell ref="CD3:CD8"/>
    <mergeCell ref="CE3:CE4"/>
    <mergeCell ref="CF3:CF4"/>
    <mergeCell ref="CG3:CG4"/>
    <mergeCell ref="I6:I7"/>
    <mergeCell ref="P6:P7"/>
    <mergeCell ref="R6:R8"/>
    <mergeCell ref="W6:W7"/>
    <mergeCell ref="AK6:AK7"/>
    <mergeCell ref="AM6:AM8"/>
    <mergeCell ref="AQ6:AQ7"/>
    <mergeCell ref="AZ6:AZ8"/>
    <mergeCell ref="BA6:BA8"/>
    <mergeCell ref="BB6:BB8"/>
    <mergeCell ref="BC6:BC8"/>
    <mergeCell ref="BD6:BD8"/>
    <mergeCell ref="BL6:BL7"/>
    <mergeCell ref="BM6:BM7"/>
    <mergeCell ref="BT6:BT7"/>
    <mergeCell ref="BV6:BV8"/>
    <mergeCell ref="BZ6:BZ7"/>
    <mergeCell ref="CE6:CE7"/>
    <mergeCell ref="CF6:CF7"/>
    <mergeCell ref="CG6:CG7"/>
    <mergeCell ref="R11:R13"/>
    <mergeCell ref="Y11:Y13"/>
    <mergeCell ref="AF11:AF13"/>
    <mergeCell ref="AL11:AL16"/>
    <mergeCell ref="AM11:AM16"/>
    <mergeCell ref="AN11:AN12"/>
    <mergeCell ref="AO11:AO12"/>
    <mergeCell ref="AP11:AP12"/>
    <mergeCell ref="AQ11:AQ12"/>
    <mergeCell ref="AT11:AT13"/>
    <mergeCell ref="BE11:BE12"/>
    <mergeCell ref="BL11:BL16"/>
    <mergeCell ref="BO11:BO13"/>
    <mergeCell ref="BS11:BS12"/>
    <mergeCell ref="BZ11:BZ12"/>
    <mergeCell ref="CB11:CB12"/>
    <mergeCell ref="CC11:CC12"/>
    <mergeCell ref="CD11:CD12"/>
    <mergeCell ref="CE11:CE12"/>
    <mergeCell ref="CF11:CF12"/>
    <mergeCell ref="CG11:CG12"/>
    <mergeCell ref="D14:D16"/>
    <mergeCell ref="I14:I15"/>
    <mergeCell ref="K14:K16"/>
    <mergeCell ref="P14:P15"/>
    <mergeCell ref="R14:R16"/>
    <mergeCell ref="W14:W15"/>
    <mergeCell ref="Y14:Y16"/>
    <mergeCell ref="AD14:AD15"/>
    <mergeCell ref="AF14:AF16"/>
    <mergeCell ref="AK14:AK15"/>
    <mergeCell ref="AP14:AP15"/>
    <mergeCell ref="AQ14:AQ15"/>
    <mergeCell ref="AR14:AR15"/>
    <mergeCell ref="AT14:AT16"/>
    <mergeCell ref="AY14:AY15"/>
    <mergeCell ref="BA14:BA16"/>
    <mergeCell ref="BE14:BE15"/>
    <mergeCell ref="BF14:BF15"/>
    <mergeCell ref="BH14:BH16"/>
    <mergeCell ref="BM14:BM15"/>
    <mergeCell ref="BO14:BO16"/>
    <mergeCell ref="BS14:BS15"/>
    <mergeCell ref="BT14:BT15"/>
    <mergeCell ref="BV14:BV16"/>
    <mergeCell ref="BZ14:BZ15"/>
    <mergeCell ref="CB14:CB15"/>
    <mergeCell ref="CC14:CC15"/>
    <mergeCell ref="CD14:CD15"/>
    <mergeCell ref="CE14:CE15"/>
    <mergeCell ref="CF14:CF15"/>
    <mergeCell ref="CG14:CG15"/>
    <mergeCell ref="C19:C24"/>
    <mergeCell ref="D19:D24"/>
    <mergeCell ref="E19:E24"/>
    <mergeCell ref="R19:R21"/>
    <mergeCell ref="X19:X24"/>
    <mergeCell ref="Y19:Y21"/>
    <mergeCell ref="AF19:AF21"/>
    <mergeCell ref="AL19:AL21"/>
    <mergeCell ref="AM19:AM21"/>
    <mergeCell ref="AN19:AN21"/>
    <mergeCell ref="AO19:AO21"/>
    <mergeCell ref="AP19:AP21"/>
    <mergeCell ref="AT19:AT21"/>
    <mergeCell ref="BE19:BE20"/>
    <mergeCell ref="BH19:BH21"/>
    <mergeCell ref="BL19:BL20"/>
    <mergeCell ref="BO19:BO21"/>
    <mergeCell ref="BR19:BR24"/>
    <mergeCell ref="BS19:BS20"/>
    <mergeCell ref="BY19:BY20"/>
    <mergeCell ref="BZ19:BZ24"/>
    <mergeCell ref="CB19:CB20"/>
    <mergeCell ref="CC19:CC20"/>
    <mergeCell ref="CD19:CD20"/>
    <mergeCell ref="CE19:CE20"/>
    <mergeCell ref="CF19:CF20"/>
    <mergeCell ref="I22:I23"/>
    <mergeCell ref="K22:K24"/>
    <mergeCell ref="P22:P23"/>
    <mergeCell ref="R22:R24"/>
    <mergeCell ref="W22:W23"/>
    <mergeCell ref="Y22:Y24"/>
    <mergeCell ref="AD22:AD23"/>
    <mergeCell ref="AF22:AF24"/>
    <mergeCell ref="AL22:AL24"/>
    <mergeCell ref="AM22:AM24"/>
    <mergeCell ref="AN22:AN24"/>
    <mergeCell ref="AO22:AO24"/>
    <mergeCell ref="AP22:AP24"/>
    <mergeCell ref="AR22:AR23"/>
    <mergeCell ref="AT22:AT24"/>
    <mergeCell ref="AY22:AY23"/>
    <mergeCell ref="BA22:BA24"/>
    <mergeCell ref="BE22:BE23"/>
    <mergeCell ref="BF22:BF23"/>
    <mergeCell ref="BH22:BH24"/>
    <mergeCell ref="BL22:BL23"/>
    <mergeCell ref="BM22:BM23"/>
    <mergeCell ref="BO22:BO24"/>
    <mergeCell ref="BS22:BS23"/>
    <mergeCell ref="BT22:BT23"/>
    <mergeCell ref="BV22:BV24"/>
    <mergeCell ref="BX22:BX23"/>
    <mergeCell ref="BY22:BY23"/>
    <mergeCell ref="CB22:CB23"/>
    <mergeCell ref="CC22:CC23"/>
    <mergeCell ref="CD22:CD23"/>
    <mergeCell ref="CE22:CE23"/>
    <mergeCell ref="CF22:CF23"/>
    <mergeCell ref="R27:R29"/>
    <mergeCell ref="X27:X32"/>
    <mergeCell ref="Y27:Y32"/>
    <mergeCell ref="Z27:Z32"/>
    <mergeCell ref="AA27:AA32"/>
    <mergeCell ref="AB27:AB32"/>
    <mergeCell ref="AF27:AF29"/>
    <mergeCell ref="AL27:AL29"/>
    <mergeCell ref="AM27:AM29"/>
    <mergeCell ref="AN27:AN29"/>
    <mergeCell ref="AO27:AO29"/>
    <mergeCell ref="AP27:AP29"/>
    <mergeCell ref="AT27:AT29"/>
    <mergeCell ref="BE27:BE28"/>
    <mergeCell ref="BH27:BH29"/>
    <mergeCell ref="BL27:BL28"/>
    <mergeCell ref="BP27:BP32"/>
    <mergeCell ref="BS27:BS28"/>
    <mergeCell ref="BU27:BU32"/>
    <mergeCell ref="BV27:BV32"/>
    <mergeCell ref="BW27:BW32"/>
    <mergeCell ref="BX27:BX32"/>
    <mergeCell ref="BY27:BY32"/>
    <mergeCell ref="BZ27:BZ32"/>
    <mergeCell ref="CB27:CB29"/>
    <mergeCell ref="CC27:CC29"/>
    <mergeCell ref="CD27:CD29"/>
    <mergeCell ref="CE27:CE29"/>
    <mergeCell ref="CF27:CF29"/>
    <mergeCell ref="B30:B31"/>
    <mergeCell ref="D30:D32"/>
    <mergeCell ref="I30:I31"/>
    <mergeCell ref="K30:K32"/>
    <mergeCell ref="P30:P31"/>
    <mergeCell ref="R30:R32"/>
    <mergeCell ref="W30:W31"/>
    <mergeCell ref="AF30:AF32"/>
    <mergeCell ref="AL30:AL32"/>
    <mergeCell ref="AM30:AM32"/>
    <mergeCell ref="AN30:AN32"/>
    <mergeCell ref="AO30:AO32"/>
    <mergeCell ref="AP30:AP32"/>
    <mergeCell ref="AR30:AR31"/>
    <mergeCell ref="AT30:AT32"/>
    <mergeCell ref="AY30:AY31"/>
    <mergeCell ref="BA30:BA32"/>
    <mergeCell ref="BE30:BE31"/>
    <mergeCell ref="BF30:BF31"/>
    <mergeCell ref="BH30:BH32"/>
    <mergeCell ref="BL30:BL31"/>
    <mergeCell ref="BM30:BM31"/>
    <mergeCell ref="BO30:BO32"/>
    <mergeCell ref="BS30:BS31"/>
    <mergeCell ref="CB30:CB32"/>
    <mergeCell ref="CC30:CC32"/>
    <mergeCell ref="CD30:CD32"/>
    <mergeCell ref="CE30:CE32"/>
    <mergeCell ref="CF30:CF32"/>
    <mergeCell ref="N35:N40"/>
    <mergeCell ref="R35:R37"/>
    <mergeCell ref="Y35:Y37"/>
    <mergeCell ref="AA35:AA40"/>
    <mergeCell ref="AB35:AB40"/>
    <mergeCell ref="AF35:AF37"/>
    <mergeCell ref="AX35:AX36"/>
    <mergeCell ref="AZ35:AZ40"/>
    <mergeCell ref="BG35:BG40"/>
    <mergeCell ref="BH35:BH37"/>
    <mergeCell ref="BO35:BO40"/>
    <mergeCell ref="BP35:BP40"/>
    <mergeCell ref="BS35:BS36"/>
    <mergeCell ref="BU35:BU40"/>
    <mergeCell ref="BV35:BV40"/>
    <mergeCell ref="B38:B39"/>
    <mergeCell ref="D38:D40"/>
    <mergeCell ref="I38:I39"/>
    <mergeCell ref="K38:K40"/>
    <mergeCell ref="P38:P39"/>
    <mergeCell ref="R38:R40"/>
    <mergeCell ref="W38:W39"/>
    <mergeCell ref="Y38:Y40"/>
    <mergeCell ref="AD38:AD39"/>
    <mergeCell ref="AF38:AF40"/>
    <mergeCell ref="AM38:AM40"/>
    <mergeCell ref="AR38:AR39"/>
    <mergeCell ref="AT38:AT40"/>
    <mergeCell ref="AX38:AX39"/>
    <mergeCell ref="BF38:BF39"/>
    <mergeCell ref="BH38:BH40"/>
    <mergeCell ref="BM38:BM39"/>
    <mergeCell ref="BS38:BS39"/>
    <mergeCell ref="B42:C42"/>
    <mergeCell ref="D42:H42"/>
    <mergeCell ref="I42:J42"/>
    <mergeCell ref="K42:O42"/>
    <mergeCell ref="P42:Q42"/>
    <mergeCell ref="R42:V42"/>
    <mergeCell ref="W42:X42"/>
    <mergeCell ref="Y42:AC42"/>
    <mergeCell ref="AD42:AE42"/>
    <mergeCell ref="AF42:AJ42"/>
    <mergeCell ref="AK42:AL42"/>
    <mergeCell ref="AM42:AQ42"/>
    <mergeCell ref="AR42:AS42"/>
    <mergeCell ref="AT42:AX42"/>
    <mergeCell ref="AY42:AZ42"/>
    <mergeCell ref="BA42:BE42"/>
    <mergeCell ref="BF42:BG42"/>
    <mergeCell ref="BH42:BL42"/>
    <mergeCell ref="BM42:BN42"/>
    <mergeCell ref="BO42:BS42"/>
    <mergeCell ref="BT42:BU42"/>
    <mergeCell ref="BV42:BZ42"/>
    <mergeCell ref="CA42:CB42"/>
    <mergeCell ref="CC42:CG42"/>
    <mergeCell ref="CA43:CG45"/>
    <mergeCell ref="AS45:AU45"/>
    <mergeCell ref="Q46:S46"/>
    <mergeCell ref="Y46:AA46"/>
    <mergeCell ref="AF46:AH46"/>
    <mergeCell ref="BO46:BO48"/>
    <mergeCell ref="BO49:BO51"/>
    <mergeCell ref="BH70:BH72"/>
    <mergeCell ref="BT71:BT72"/>
    <mergeCell ref="BH80:BH82"/>
    <mergeCell ref="BH83:BH85"/>
    <mergeCell ref="BG92:BG94"/>
  </mergeCells>
  <printOptions headings="0" gridLines="0"/>
  <pageMargins left="0.78740199999999982" right="0.78740199999999982" top="0.19684999999999997" bottom="0.19684999999999997" header="0.31496099999999999" footer="0.39370099999999991"/>
  <pageSetup paperSize="9" scale="90" firstPageNumber="1" fitToWidth="1" fitToHeight="1" pageOrder="downThenOver" orientation="landscape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</dc:creator>
  <cp:revision>4</cp:revision>
  <dcterms:created xsi:type="dcterms:W3CDTF">2013-08-14T17:13:00Z</dcterms:created>
  <dcterms:modified xsi:type="dcterms:W3CDTF">2024-09-27T13:32:02Z</dcterms:modified>
</cp:coreProperties>
</file>